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ja\Documents\Monja - Data\"/>
    </mc:Choice>
  </mc:AlternateContent>
  <xr:revisionPtr revIDLastSave="0" documentId="13_ncr:1_{CF7FE771-4EEE-4CF6-84BD-9F7052C69F34}" xr6:coauthVersionLast="43" xr6:coauthVersionMax="43" xr10:uidLastSave="{00000000-0000-0000-0000-000000000000}"/>
  <bookViews>
    <workbookView xWindow="-110" yWindow="-110" windowWidth="25820" windowHeight="10420" xr2:uid="{FF4E940F-CAC6-40BE-BC2D-99C786E9F47C}"/>
  </bookViews>
  <sheets>
    <sheet name="2019 cli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7" i="1" l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79" i="1"/>
  <c r="H379" i="1"/>
  <c r="I378" i="1"/>
  <c r="H378" i="1"/>
  <c r="I377" i="1"/>
  <c r="H377" i="1"/>
  <c r="I376" i="1"/>
  <c r="H376" i="1"/>
  <c r="I374" i="1"/>
  <c r="H374" i="1"/>
  <c r="I373" i="1"/>
  <c r="H373" i="1"/>
  <c r="I372" i="1"/>
  <c r="H372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69" i="1"/>
  <c r="H169" i="1"/>
  <c r="I168" i="1"/>
  <c r="H168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4" i="1"/>
  <c r="H144" i="1"/>
  <c r="I143" i="1"/>
  <c r="H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H104" i="1"/>
  <c r="I103" i="1"/>
  <c r="H103" i="1"/>
  <c r="I102" i="1"/>
  <c r="H102" i="1"/>
  <c r="I100" i="1"/>
  <c r="H100" i="1"/>
  <c r="I99" i="1"/>
  <c r="H99" i="1"/>
  <c r="I97" i="1"/>
  <c r="H97" i="1"/>
  <c r="I96" i="1"/>
  <c r="H96" i="1"/>
  <c r="I94" i="1"/>
  <c r="H94" i="1"/>
  <c r="I93" i="1"/>
  <c r="H93" i="1"/>
  <c r="I92" i="1"/>
  <c r="H92" i="1"/>
  <c r="I90" i="1"/>
  <c r="H90" i="1"/>
  <c r="I89" i="1"/>
  <c r="H89" i="1"/>
  <c r="I88" i="1"/>
  <c r="H88" i="1"/>
  <c r="I86" i="1"/>
  <c r="H86" i="1"/>
  <c r="I85" i="1"/>
  <c r="H85" i="1"/>
  <c r="I83" i="1"/>
  <c r="H83" i="1"/>
  <c r="I82" i="1"/>
  <c r="H82" i="1"/>
  <c r="I81" i="1"/>
  <c r="H81" i="1"/>
  <c r="I79" i="1"/>
  <c r="H79" i="1"/>
  <c r="I78" i="1"/>
  <c r="H78" i="1"/>
  <c r="I77" i="1"/>
  <c r="H77" i="1"/>
  <c r="I75" i="1"/>
  <c r="H75" i="1"/>
  <c r="I73" i="1"/>
  <c r="H73" i="1"/>
  <c r="I72" i="1"/>
  <c r="H72" i="1"/>
  <c r="I71" i="1"/>
  <c r="H71" i="1"/>
  <c r="I69" i="1"/>
  <c r="H69" i="1"/>
  <c r="I68" i="1"/>
  <c r="H68" i="1"/>
  <c r="I67" i="1"/>
  <c r="H67" i="1"/>
  <c r="I66" i="1"/>
  <c r="H66" i="1"/>
  <c r="I64" i="1"/>
  <c r="H64" i="1"/>
  <c r="I63" i="1"/>
  <c r="H63" i="1"/>
  <c r="I62" i="1"/>
  <c r="H62" i="1"/>
  <c r="I61" i="1"/>
  <c r="H61" i="1"/>
  <c r="I59" i="1"/>
  <c r="H59" i="1"/>
  <c r="I58" i="1"/>
  <c r="H58" i="1"/>
  <c r="I57" i="1"/>
  <c r="H57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7" i="1"/>
  <c r="H47" i="1"/>
  <c r="I45" i="1"/>
  <c r="H45" i="1"/>
  <c r="I44" i="1"/>
  <c r="H44" i="1"/>
  <c r="I43" i="1"/>
  <c r="H43" i="1"/>
  <c r="I41" i="1"/>
  <c r="H41" i="1"/>
  <c r="I40" i="1"/>
  <c r="H40" i="1"/>
  <c r="I38" i="1"/>
  <c r="H38" i="1"/>
  <c r="I36" i="1"/>
  <c r="H36" i="1"/>
  <c r="I35" i="1"/>
  <c r="H35" i="1"/>
  <c r="I34" i="1"/>
  <c r="H34" i="1"/>
  <c r="I32" i="1"/>
  <c r="H32" i="1"/>
  <c r="I31" i="1"/>
  <c r="H31" i="1"/>
  <c r="I30" i="1"/>
  <c r="H30" i="1"/>
  <c r="I29" i="1"/>
  <c r="H29" i="1"/>
  <c r="I27" i="1"/>
  <c r="H27" i="1"/>
  <c r="I25" i="1"/>
  <c r="H25" i="1"/>
  <c r="I24" i="1"/>
  <c r="H24" i="1"/>
  <c r="I23" i="1"/>
  <c r="H23" i="1"/>
  <c r="I21" i="1"/>
  <c r="H21" i="1"/>
  <c r="I19" i="1"/>
  <c r="H19" i="1"/>
  <c r="I18" i="1"/>
  <c r="H18" i="1"/>
  <c r="I16" i="1"/>
  <c r="H16" i="1"/>
  <c r="I15" i="1"/>
  <c r="H15" i="1"/>
  <c r="I13" i="1"/>
  <c r="H13" i="1"/>
  <c r="I12" i="1"/>
  <c r="H12" i="1"/>
  <c r="I10" i="1"/>
  <c r="H10" i="1"/>
  <c r="I9" i="1"/>
  <c r="H9" i="1"/>
  <c r="I8" i="1"/>
  <c r="H8" i="1"/>
  <c r="I7" i="1"/>
  <c r="H7" i="1"/>
  <c r="I6" i="1"/>
  <c r="H6" i="1"/>
  <c r="I5" i="1"/>
  <c r="I388" i="1" s="1"/>
  <c r="H5" i="1"/>
  <c r="H388" i="1" s="1"/>
</calcChain>
</file>

<file path=xl/sharedStrings.xml><?xml version="1.0" encoding="utf-8"?>
<sst xmlns="http://schemas.openxmlformats.org/spreadsheetml/2006/main" count="708" uniqueCount="701">
  <si>
    <t>code</t>
  </si>
  <si>
    <t>item</t>
  </si>
  <si>
    <t>show</t>
  </si>
  <si>
    <t>sell</t>
  </si>
  <si>
    <t>QTY</t>
  </si>
  <si>
    <t>show total</t>
  </si>
  <si>
    <t>sell total</t>
  </si>
  <si>
    <t>NF010</t>
  </si>
  <si>
    <t xml:space="preserve">FILE 80/80 BLACK </t>
  </si>
  <si>
    <t>NF014</t>
  </si>
  <si>
    <t>FILE 100/100 BLACK</t>
  </si>
  <si>
    <t>NF016</t>
  </si>
  <si>
    <t xml:space="preserve">FILE 100/180 BLACK </t>
  </si>
  <si>
    <t>NF020</t>
  </si>
  <si>
    <t>FILE 120/240 ZEBRA</t>
  </si>
  <si>
    <t>NF021</t>
  </si>
  <si>
    <t>FILE 100/180 BANANA - BLACK</t>
  </si>
  <si>
    <t>NF050</t>
  </si>
  <si>
    <t>FILE 100/180 - TEARDROP - BLACK</t>
  </si>
  <si>
    <t>NF006</t>
  </si>
  <si>
    <t>4-WAY BLOCK BUFFER - PURPLE</t>
  </si>
  <si>
    <t>NF003</t>
  </si>
  <si>
    <t>4-WAY BLOCK BUFFER - WHITE</t>
  </si>
  <si>
    <t>NF310</t>
  </si>
  <si>
    <t>LARGE SANDING SPONGE - PURPLE (80)</t>
  </si>
  <si>
    <t>NF346</t>
  </si>
  <si>
    <t>LARGE SANDING SPONGE - PINK (180)</t>
  </si>
  <si>
    <t>NF036</t>
  </si>
  <si>
    <t xml:space="preserve">MIRACLE SHINER - SANDWICH - 2 SIDED </t>
  </si>
  <si>
    <t>NF034</t>
  </si>
  <si>
    <t>MIRACLE SHINER - BLOCK - 4 SIDED</t>
  </si>
  <si>
    <t>NM033</t>
  </si>
  <si>
    <t xml:space="preserve">HABBILL NAIL TRAINER </t>
  </si>
  <si>
    <t>NB100</t>
  </si>
  <si>
    <t>KOLINSKY BRUSH NR 4 - WOODEN HANDLE PINK</t>
  </si>
  <si>
    <t>NB101</t>
  </si>
  <si>
    <t>KOLINSKY BRUSH NR 6 - WOODEN HANDLE PINK</t>
  </si>
  <si>
    <t>NB015</t>
  </si>
  <si>
    <t>GEL BRUSH #4 FLAT - WHITE HANDLE</t>
  </si>
  <si>
    <t>NM017</t>
  </si>
  <si>
    <t xml:space="preserve">NAIL WIPES (200) </t>
  </si>
  <si>
    <t>GP697</t>
  </si>
  <si>
    <t>15ML LASTIK - UV/LED - BASE COAT</t>
  </si>
  <si>
    <t>NV010</t>
  </si>
  <si>
    <t>14ML - UV GLAZE - CLEAR</t>
  </si>
  <si>
    <t>NCF013</t>
  </si>
  <si>
    <t>7ML - STICKY BOND (ACID FREE PRIMER)</t>
  </si>
  <si>
    <t>NCF080</t>
  </si>
  <si>
    <t xml:space="preserve">10ML - GLASS SEALER </t>
  </si>
  <si>
    <t>NCF305</t>
  </si>
  <si>
    <r>
      <t xml:space="preserve">10ML - CUTICLE OIL </t>
    </r>
    <r>
      <rPr>
        <sz val="9"/>
        <color indexed="8"/>
        <rFont val="Calibri"/>
        <family val="2"/>
        <scheme val="minor"/>
      </rPr>
      <t>PEACH</t>
    </r>
  </si>
  <si>
    <t>NCF062</t>
  </si>
  <si>
    <t>10ML - PRIMER</t>
  </si>
  <si>
    <t>NCF033</t>
  </si>
  <si>
    <t>10ML - TOP COAT</t>
  </si>
  <si>
    <t>NGR005</t>
  </si>
  <si>
    <t>14G - GLUE/RESIN BRUSH ON</t>
  </si>
  <si>
    <t>NL003</t>
  </si>
  <si>
    <t xml:space="preserve">200ML - ACETONE </t>
  </si>
  <si>
    <t>NL002</t>
  </si>
  <si>
    <t xml:space="preserve">1L - ACETONE </t>
  </si>
  <si>
    <t>NL015</t>
  </si>
  <si>
    <t xml:space="preserve">200ML - BRUSH CLEANER </t>
  </si>
  <si>
    <t>NL027</t>
  </si>
  <si>
    <t>200ML - SANITIZER</t>
  </si>
  <si>
    <t>NL200</t>
  </si>
  <si>
    <t xml:space="preserve">200ML - GEL FINISHING WIPE </t>
  </si>
  <si>
    <t>NGR018</t>
  </si>
  <si>
    <t>200ML - RESIN ACTIVATOR - REFILL</t>
  </si>
  <si>
    <t>ICO101</t>
  </si>
  <si>
    <t>60ML ICONIC - CLEAR</t>
  </si>
  <si>
    <t>ICO102</t>
  </si>
  <si>
    <t>60ML ICONIC - WHITE</t>
  </si>
  <si>
    <t>ICO103</t>
  </si>
  <si>
    <t>60ML ICONIC - BALLET</t>
  </si>
  <si>
    <t>ICO104</t>
  </si>
  <si>
    <t>60ML ICONIC - BLUSH</t>
  </si>
  <si>
    <t>ICO105</t>
  </si>
  <si>
    <t>60ML ICONIC - COVER</t>
  </si>
  <si>
    <t>ICO106</t>
  </si>
  <si>
    <t>60ML ICONIC - FRENCH</t>
  </si>
  <si>
    <t>ICO107</t>
  </si>
  <si>
    <t>60ML ICONIC - FLESH</t>
  </si>
  <si>
    <t>NAC005</t>
  </si>
  <si>
    <t>50ML - MONOMER</t>
  </si>
  <si>
    <t>NAC010</t>
  </si>
  <si>
    <t>200ML - MONOMER</t>
  </si>
  <si>
    <t>NAC012</t>
  </si>
  <si>
    <t xml:space="preserve">500ML - MONOMER </t>
  </si>
  <si>
    <t>NAC034</t>
  </si>
  <si>
    <t>30G - ACRYLIC POWDER - WHITE</t>
  </si>
  <si>
    <t>NAC037</t>
  </si>
  <si>
    <t>30G - ACRYLIC POWDER - CLEAR</t>
  </si>
  <si>
    <t>NAC031</t>
  </si>
  <si>
    <t xml:space="preserve">30G - ACRYLIC POWDER - FRENCH PINK </t>
  </si>
  <si>
    <t>NAC041</t>
  </si>
  <si>
    <t>30G - ACRYLIC POWDER - COMP PINK</t>
  </si>
  <si>
    <t>NAC036</t>
  </si>
  <si>
    <t>200G - ACRYLIC POWDER - WHITE</t>
  </si>
  <si>
    <t>NAC039</t>
  </si>
  <si>
    <t>200G - ACRYLIC POWDER - CLEAR</t>
  </si>
  <si>
    <t>NAC033</t>
  </si>
  <si>
    <t xml:space="preserve">200G - ACRYLIC POWDER - FRENCH PINK </t>
  </si>
  <si>
    <t>NAC043</t>
  </si>
  <si>
    <t>200G - ACRYLIC POWDER - COMP PINK</t>
  </si>
  <si>
    <t>NW306</t>
  </si>
  <si>
    <t>100G - PLANET - CARTRIDGE + HEAD - AZULENE</t>
  </si>
  <si>
    <t>NW308</t>
  </si>
  <si>
    <t>100G - PLANET - CARTRIDGE + HEAD - LAVENDER</t>
  </si>
  <si>
    <t>NW311</t>
  </si>
  <si>
    <t>100G - PLANET - CARTRIDGE + HEAD - HONEY</t>
  </si>
  <si>
    <t>NW299</t>
  </si>
  <si>
    <t xml:space="preserve">500G - PLANET - HOT WAX MUFFINS - AZULENE </t>
  </si>
  <si>
    <t>NW312</t>
  </si>
  <si>
    <t xml:space="preserve">800G - PLANET - COLD/STRIP WAX - HONEY  </t>
  </si>
  <si>
    <t>NW313</t>
  </si>
  <si>
    <t>800G - PLANET - COLD/STRIP WAX - CRÈME</t>
  </si>
  <si>
    <t>NW314</t>
  </si>
  <si>
    <t>800G - PLANET - COLD/STRIP WAX - LAVENDER</t>
  </si>
  <si>
    <t>NW317</t>
  </si>
  <si>
    <t xml:space="preserve">1KG - PLANET - PARAFFIN WAX - WHITE </t>
  </si>
  <si>
    <t>NW318</t>
  </si>
  <si>
    <t>1KG - PLANET - PARAFFIN WAX - PEACH</t>
  </si>
  <si>
    <t>NW319</t>
  </si>
  <si>
    <t>1KG - PLANET - PARAFFIN WAX - LAVENDER</t>
  </si>
  <si>
    <t>NW320</t>
  </si>
  <si>
    <t>100M WAX ROLL</t>
  </si>
  <si>
    <t>NW321</t>
  </si>
  <si>
    <t xml:space="preserve">100 PRE CUT - BODY WAX STRIPS - LARGE </t>
  </si>
  <si>
    <t>NT016</t>
  </si>
  <si>
    <t>100 X FRENCH WHITE TIPS + box</t>
  </si>
  <si>
    <t>NT036</t>
  </si>
  <si>
    <t>100 X NOT CUT OUT NATURAL TIPS + box</t>
  </si>
  <si>
    <t>NT026</t>
  </si>
  <si>
    <t>100 X CUT OUT NATURAL TIPS + box</t>
  </si>
  <si>
    <t>NT010</t>
  </si>
  <si>
    <t>500 X FRENCH WHITE TIPS in packet</t>
  </si>
  <si>
    <t>NT030</t>
  </si>
  <si>
    <t>500 X NOT CUT OUT NATURAL TIPS in packet</t>
  </si>
  <si>
    <t>NT020</t>
  </si>
  <si>
    <t>500 X CUT OUT NATURAL TIPS in packet</t>
  </si>
  <si>
    <t>BC120</t>
  </si>
  <si>
    <t xml:space="preserve">BEAUTY CASE (LARGE SUITCASE) - SILVER    </t>
  </si>
  <si>
    <t>BC130</t>
  </si>
  <si>
    <t xml:space="preserve">BEAUTY CASE (LARGE SUITCASE) - PINK     </t>
  </si>
  <si>
    <t>BC128</t>
  </si>
  <si>
    <t>BEAUTY CASE (MEDIUM) 740 - SILVER</t>
  </si>
  <si>
    <t>BC129</t>
  </si>
  <si>
    <t>BEAUTY CASE (MEDIUM) 740 - PINK</t>
  </si>
  <si>
    <t>NU041</t>
  </si>
  <si>
    <t>PLANET LASH - BLACK - UNDER SHORT</t>
  </si>
  <si>
    <t>NU038</t>
  </si>
  <si>
    <t xml:space="preserve">PLANET LASH - BLACK - SHORT         </t>
  </si>
  <si>
    <t>NU039</t>
  </si>
  <si>
    <t xml:space="preserve">PLANET LASH - BLACK - MEDIUM         </t>
  </si>
  <si>
    <t>NU031</t>
  </si>
  <si>
    <t>7G - PLANET NAILS ADHESIVE - DARK</t>
  </si>
  <si>
    <t>NAC206</t>
  </si>
  <si>
    <t>30G - ACRYLIC POWDER - GREEN</t>
  </si>
  <si>
    <t>NAC207</t>
  </si>
  <si>
    <t>30G - ACRYLIC POWDER - NEON GREEN</t>
  </si>
  <si>
    <t>NAC208</t>
  </si>
  <si>
    <t>30G - ACRYLIC POWDER - PASTEL GREEN</t>
  </si>
  <si>
    <t>NAC210</t>
  </si>
  <si>
    <t>30G - ACRYLIC POWDER - NEON ORANGE</t>
  </si>
  <si>
    <t>NAC211</t>
  </si>
  <si>
    <t>30G - ACRYLIC POWDER - PASTEL ORANGE/PEACH</t>
  </si>
  <si>
    <t>NAC181</t>
  </si>
  <si>
    <t>30G - ACRYLIC POWDER - HOT PINK</t>
  </si>
  <si>
    <t>NAC719</t>
  </si>
  <si>
    <t>30G - ACRYLIC POWDER - PASTEL PURPLE</t>
  </si>
  <si>
    <t>NAC720</t>
  </si>
  <si>
    <t>30G - ACRYLIC POWDER - CREAM</t>
  </si>
  <si>
    <t>NAC735</t>
  </si>
  <si>
    <t>30G - ACRYLIC POWDER - COTTON</t>
  </si>
  <si>
    <t>NAC275</t>
  </si>
  <si>
    <t xml:space="preserve">30G - ACRYLIC POWDER - PEARL PURPLE </t>
  </si>
  <si>
    <t>NAC276</t>
  </si>
  <si>
    <t>30G - ACRYLIC POWDER - PEARL BLUE</t>
  </si>
  <si>
    <t>NAC277</t>
  </si>
  <si>
    <t xml:space="preserve">30G - ACRYLIC POWDER - PEARL PINK </t>
  </si>
  <si>
    <t>NAC280</t>
  </si>
  <si>
    <t xml:space="preserve">30G - ACRYLIC POWDER - PEARL BROWN </t>
  </si>
  <si>
    <t>NAC281</t>
  </si>
  <si>
    <t xml:space="preserve">30G - ACRYLIC POWDER - PEARL BRICK </t>
  </si>
  <si>
    <t>NAC282</t>
  </si>
  <si>
    <t xml:space="preserve">30G - ACRYLIC POWDER - PEARL YELLOW </t>
  </si>
  <si>
    <t>NAC283</t>
  </si>
  <si>
    <t>30G - ACRYLIC POWDER - PEARL GREEN</t>
  </si>
  <si>
    <t>NAC738</t>
  </si>
  <si>
    <t>30G - ACRYLIC POWDER - GRAPETIZER</t>
  </si>
  <si>
    <t>NAC741</t>
  </si>
  <si>
    <t xml:space="preserve">30G - ACRYLIC POWDER - BUBBLEGUM </t>
  </si>
  <si>
    <t>NAC742</t>
  </si>
  <si>
    <t>30G - ACRYLIC POWDER - BARNEY</t>
  </si>
  <si>
    <t>NAC743</t>
  </si>
  <si>
    <t>30G - ACRYLIC POWDER - EMERALD</t>
  </si>
  <si>
    <t>NAC744</t>
  </si>
  <si>
    <t>30G - ACRYLIC POWDER - JADE</t>
  </si>
  <si>
    <t>NAC239</t>
  </si>
  <si>
    <t>30G - ACRYLIC POWDER - MAUVE</t>
  </si>
  <si>
    <t>NAC241</t>
  </si>
  <si>
    <t xml:space="preserve">30G - ACRYLIC POWDER - CHERRY RED </t>
  </si>
  <si>
    <t>NAC244</t>
  </si>
  <si>
    <t xml:space="preserve">30G - ACRYLIC POWDER - POSTBOX RED </t>
  </si>
  <si>
    <t>NAC246</t>
  </si>
  <si>
    <t xml:space="preserve">30G - ACRYLIC POWDER - TAN </t>
  </si>
  <si>
    <t>NAC249</t>
  </si>
  <si>
    <t>30G - ACRYLIC POWDER - NEON PURPLE</t>
  </si>
  <si>
    <t>NAC250</t>
  </si>
  <si>
    <t xml:space="preserve">30G - ACRYLIC POWDER - BLOOD ORANGE </t>
  </si>
  <si>
    <t>NAC251</t>
  </si>
  <si>
    <t xml:space="preserve">30G - ACRYLIC POWDER - SOFT GOLD </t>
  </si>
  <si>
    <t>NAC252</t>
  </si>
  <si>
    <t xml:space="preserve">30G - ACRYLIC POWDER - BEIGE </t>
  </si>
  <si>
    <t>NAC253</t>
  </si>
  <si>
    <t xml:space="preserve">30G - ACRYLIC POWDER - PEARL </t>
  </si>
  <si>
    <t>NAC254</t>
  </si>
  <si>
    <t xml:space="preserve">30G - ACRYLIC POWDER - BERRY </t>
  </si>
  <si>
    <t>NAC255</t>
  </si>
  <si>
    <t>30G - ACRYLIC POWDER - CLEAR + GLITTER</t>
  </si>
  <si>
    <t>NAC176</t>
  </si>
  <si>
    <t>30G - ACRYLIC POWDER - RED GRAPE</t>
  </si>
  <si>
    <t>NAC178</t>
  </si>
  <si>
    <t>30G - ACRYLIC POWDER - PEACH</t>
  </si>
  <si>
    <t>NAC143</t>
  </si>
  <si>
    <t xml:space="preserve">30G - ACRYLIC POWDER - METALLIC PINK </t>
  </si>
  <si>
    <t>NAC145</t>
  </si>
  <si>
    <t xml:space="preserve">30G - ACRYLIC POWDER - METALLIC RED </t>
  </si>
  <si>
    <t>NAC185</t>
  </si>
  <si>
    <t>30G - ACRYLIC POWDER + GLITTER - LIGHT BLUE</t>
  </si>
  <si>
    <t>NAC186</t>
  </si>
  <si>
    <t>30G - ACRYLIC POWDER + GLITTER - DARK BLUE</t>
  </si>
  <si>
    <t>NAC187</t>
  </si>
  <si>
    <t>30G - ACRYLIC POWDER + GLITTER - GREEN</t>
  </si>
  <si>
    <t>NAC188</t>
  </si>
  <si>
    <t>30G - ACRYLIC POWDER + GLITTER - PURPLE</t>
  </si>
  <si>
    <t>NAC189</t>
  </si>
  <si>
    <t>30G - ACRYLIC POWDER + GLITTER - YELLOW</t>
  </si>
  <si>
    <t>NAC190</t>
  </si>
  <si>
    <t>30G - ACRYLIC POWDER + GLITTER - PINK</t>
  </si>
  <si>
    <t>NAC191</t>
  </si>
  <si>
    <t>30G - ACRYLIC POWDER + GLITTER - CORAL</t>
  </si>
  <si>
    <t>NAC192</t>
  </si>
  <si>
    <t>30G - ACRYLIC POWDER + GLITTER - DARK BROWN</t>
  </si>
  <si>
    <t>NAC193</t>
  </si>
  <si>
    <t>30G - ACRYLIC POWDER + GLITTER - BRIGHT PINK</t>
  </si>
  <si>
    <t>NAC195</t>
  </si>
  <si>
    <t>30G - ACRYLIC POWDER + GLITTER - WHITE</t>
  </si>
  <si>
    <t>NAC196</t>
  </si>
  <si>
    <t>30G - ACRYLIC POWDER + GLITTER - SILVER</t>
  </si>
  <si>
    <t>NAC231</t>
  </si>
  <si>
    <t xml:space="preserve">30G - ACRYLIC POWDER + GLITTER - ORANGE </t>
  </si>
  <si>
    <t>NAC232</t>
  </si>
  <si>
    <t xml:space="preserve">30G - ACRYLIC POWDER + GLITTER - NEON PURPLE </t>
  </si>
  <si>
    <t>NAC233</t>
  </si>
  <si>
    <t xml:space="preserve">30G - ACRYLIC POWDER + GLITTER - DARK RED </t>
  </si>
  <si>
    <t>NAC235</t>
  </si>
  <si>
    <t xml:space="preserve">30G - ACRYLIC POWDER + GLITTER - GOLD </t>
  </si>
  <si>
    <t>NAC723</t>
  </si>
  <si>
    <t>30G - ACRYLIC POWDER + GLITTER - NEON PINK</t>
  </si>
  <si>
    <t>NAC724</t>
  </si>
  <si>
    <t>30G - ACRYLIC POWDER + GLITTER - BEACH BLUE</t>
  </si>
  <si>
    <t>NAC725</t>
  </si>
  <si>
    <t>30G - ACRYLIC POWDER + GLITTER - LIGHT PURPLE</t>
  </si>
  <si>
    <t>NAC726</t>
  </si>
  <si>
    <t>30G - ACRYLIC POWDER + GLITTER - PEACH</t>
  </si>
  <si>
    <t>NAC727</t>
  </si>
  <si>
    <t>30G - ACRYLIC POWDER + GLITTER - BRIGHT GREEN</t>
  </si>
  <si>
    <t>NAC728</t>
  </si>
  <si>
    <t>30G - ACRYLIC POWDER + GLITTER - ELECTRIC YELLOW</t>
  </si>
  <si>
    <t>PGPTC</t>
  </si>
  <si>
    <t xml:space="preserve">7.5ML PLANET GEL POLISH - PLANET TOP </t>
  </si>
  <si>
    <t>PGPBC</t>
  </si>
  <si>
    <t xml:space="preserve">7.5ML PLANET GEL POLISH - PLANET BASE </t>
  </si>
  <si>
    <t>PGP003</t>
  </si>
  <si>
    <t>7.5ML PLANET GEL POLISH - 003 - PEACH PINK</t>
  </si>
  <si>
    <t>PGP006</t>
  </si>
  <si>
    <t>7.5ML PLANET GEL POLISH - 006 - DARK NUDE</t>
  </si>
  <si>
    <t>PGP007</t>
  </si>
  <si>
    <t>7.5ML PLANET GEL POLISH - 007 - ROSE</t>
  </si>
  <si>
    <t>PGP010</t>
  </si>
  <si>
    <t>7.5ML PLANET GEL POLISH - 010 - LIGHT ORANGE</t>
  </si>
  <si>
    <t>PGP011</t>
  </si>
  <si>
    <t>7.5ML PLANET GEL POLISH - 011 - NEON ORANGE</t>
  </si>
  <si>
    <t>PGP012</t>
  </si>
  <si>
    <t>7.5ML PLANET GEL POLISH - 012 - CANDY</t>
  </si>
  <si>
    <t>PGP013</t>
  </si>
  <si>
    <t>7.5ML PLANET GEL POLISH - 013 - NEON PINK</t>
  </si>
  <si>
    <t>PGP014</t>
  </si>
  <si>
    <t>7.5ML PLANET GEL POLISH - 014 - GRAPEFRUIT</t>
  </si>
  <si>
    <t>PGP016</t>
  </si>
  <si>
    <t>7.5ML PLANET GEL POLISH - 016 - POSTBOX RED</t>
  </si>
  <si>
    <t>PGP017</t>
  </si>
  <si>
    <t>7.5ML PLANET GEL POLISH - 017 - BUBBLEGUM</t>
  </si>
  <si>
    <t>PGP020</t>
  </si>
  <si>
    <t>7.5ML PLANET GEL POLISH - 020 - LAVENDER</t>
  </si>
  <si>
    <t>PGP021</t>
  </si>
  <si>
    <t>7.5ML PLANET GEL POLISH - 021 - PURPLE</t>
  </si>
  <si>
    <t>PGP022</t>
  </si>
  <si>
    <t>7.5ML PLANET GEL POLISH - 022 - DARK PURPLE</t>
  </si>
  <si>
    <t>PGP023</t>
  </si>
  <si>
    <t>7.5ML PLANET GEL POLISH - 023 - ROYAL BLUE</t>
  </si>
  <si>
    <t>PGP026</t>
  </si>
  <si>
    <t>7.5ML PLANET GEL POLISH - 026 - POWDER GREEN</t>
  </si>
  <si>
    <t>PGP027</t>
  </si>
  <si>
    <t>7.5ML PLANET GEL POLISH - 027 - TEAL</t>
  </si>
  <si>
    <t>PGP028</t>
  </si>
  <si>
    <t>7.5ML PLANET GEL POLISH - 028 - BLUE</t>
  </si>
  <si>
    <t>PGP029</t>
  </si>
  <si>
    <t>7.5ML PLANET GEL POLISH - 029 - DARK GREY</t>
  </si>
  <si>
    <t>PGP031</t>
  </si>
  <si>
    <t>7.5ML PLANET GEL POLISH - 031 - BROWN</t>
  </si>
  <si>
    <t>PGP033</t>
  </si>
  <si>
    <t>7.5ML PLANET GEL POLISH - 033 - MAUVE</t>
  </si>
  <si>
    <t>PGP036</t>
  </si>
  <si>
    <t>7.5ML PLANET GEL POLISH - 036 - GLITTER SILVER</t>
  </si>
  <si>
    <t>PGP037</t>
  </si>
  <si>
    <t>7.5ML PLANET GEL POLISH - 037 - LILAC</t>
  </si>
  <si>
    <t>PGP038</t>
  </si>
  <si>
    <t>7.5ML PLANET GEL POLISH - 038 - OX BLOOD</t>
  </si>
  <si>
    <t>PGP041</t>
  </si>
  <si>
    <t>7.5ML PLANET GEL POLISH - 041 - NAVY</t>
  </si>
  <si>
    <t>PGP042</t>
  </si>
  <si>
    <t>7.5ML PLANET GEL POLISH - 042 - DIRTY PURPLE</t>
  </si>
  <si>
    <t>PGP043</t>
  </si>
  <si>
    <t>7.5ML PLANET GEL POLISH - 043- TURQUOISE</t>
  </si>
  <si>
    <t>PGP044</t>
  </si>
  <si>
    <t>7.5ML PLANET GEL POLISH - 044 - SHIMMER PEACH</t>
  </si>
  <si>
    <t>PGP046</t>
  </si>
  <si>
    <t>7.5ML PLANET GEL POLISH - 046 APPLE RED</t>
  </si>
  <si>
    <t>PGP047</t>
  </si>
  <si>
    <t>7.5ML PLANET GEL POLISH - 047 - NEUTRAL</t>
  </si>
  <si>
    <t>PGP048</t>
  </si>
  <si>
    <t>7.5ML PLANET GEL POLISH - 48 - FLUORESCENT PINK</t>
  </si>
  <si>
    <t>PGP050</t>
  </si>
  <si>
    <t>7.5ML PLANET GEL POLISH - 50 - SUNFLOWER</t>
  </si>
  <si>
    <t>PGP052</t>
  </si>
  <si>
    <t>7.5ML PLANET GEL POLISH - 52 - PLUM</t>
  </si>
  <si>
    <t>PGP053</t>
  </si>
  <si>
    <t>7.5ML PLANET GEL POLISH - 53 - LIGHT GREY</t>
  </si>
  <si>
    <t>PGP054</t>
  </si>
  <si>
    <t>7.5ML PLANET GEL POLISH - 54 - WATERMELON</t>
  </si>
  <si>
    <t>PGP055</t>
  </si>
  <si>
    <t>7.5ML PLANET GEL POLISH - 55 - SHIMMER RED</t>
  </si>
  <si>
    <t>PGP056</t>
  </si>
  <si>
    <t>7.5ML PLANET GEL POLISH - 56 - SHIMMER BLUE</t>
  </si>
  <si>
    <t>PGP057</t>
  </si>
  <si>
    <t>7.5ML PLANET GEL POLISH - 57 - SHIMMER PURPLE</t>
  </si>
  <si>
    <t>PGP058</t>
  </si>
  <si>
    <t>7.5ML PLANET GEL POLISH - 58 - CHRISTIAN GREY</t>
  </si>
  <si>
    <t>PGP059</t>
  </si>
  <si>
    <t>7.5ML PLANET GEL POLISH - 59 - SHIMMER PINK</t>
  </si>
  <si>
    <t>PGP063</t>
  </si>
  <si>
    <t>7.5ML PLANET GEL POLISH - 63 - PEACH</t>
  </si>
  <si>
    <t>PGP064</t>
  </si>
  <si>
    <t>7.5ML PLANET GEL POLISH - 64 - BARBIE</t>
  </si>
  <si>
    <t>PGP065</t>
  </si>
  <si>
    <t>7.5ML PLANET GEL POLISH - 65 - DARK PINK</t>
  </si>
  <si>
    <t>PGP067</t>
  </si>
  <si>
    <t>7.5ML PLANET GEL POLISH - 67 - SHIMMER GOLD</t>
  </si>
  <si>
    <t>PGP069</t>
  </si>
  <si>
    <t>7.5ML PLANET GEL POLISH - 69 - MOTHER OF PEARL</t>
  </si>
  <si>
    <t>PGP070</t>
  </si>
  <si>
    <t>7.5ML PLANET GEL POLISH - 70 - SHIMMER ROSE</t>
  </si>
  <si>
    <t>PGP073</t>
  </si>
  <si>
    <t>7.5ML PLANET GEL POLISH - 73 - PEACHES</t>
  </si>
  <si>
    <t>PGP074</t>
  </si>
  <si>
    <t>7.5ML PLANET GEL POLISH - 74 - FLESH</t>
  </si>
  <si>
    <t>PGP075</t>
  </si>
  <si>
    <t>7.5ML PLANET GEL POLISH - 75 - BLUSH</t>
  </si>
  <si>
    <t>PGP076</t>
  </si>
  <si>
    <t>7.5ML PLANET GEL POLISH - 76 - SUNSET</t>
  </si>
  <si>
    <t>PGP078</t>
  </si>
  <si>
    <t>7.5ML PLANET GEL POLISH - 78 - PUNCH</t>
  </si>
  <si>
    <t>PGP080</t>
  </si>
  <si>
    <t>7.5ML PLANET GEL POLISH - 80 - TIGER</t>
  </si>
  <si>
    <t>PGP081</t>
  </si>
  <si>
    <t>7.5ML PLANET GEL POLISH - 81 - LIPSTICK</t>
  </si>
  <si>
    <t>PGP082</t>
  </si>
  <si>
    <t>7.5ML PLANET GEL POLISH - 82 - JAM</t>
  </si>
  <si>
    <t>PGP084</t>
  </si>
  <si>
    <t>7.5ML PLANET GEL POLISH - 84 - CRIMSON</t>
  </si>
  <si>
    <t>PGP086</t>
  </si>
  <si>
    <t>7.5ML PLANET GEL POLISH - 86 - RASPBERRY</t>
  </si>
  <si>
    <t>PGP087</t>
  </si>
  <si>
    <t>7.5ML PLANET GEL POLISH - 87 - FRENCH ROSE</t>
  </si>
  <si>
    <t>PGP088</t>
  </si>
  <si>
    <t>7.5ML PLANET GEL POLISH - 88 - BLUES</t>
  </si>
  <si>
    <t>PGP090</t>
  </si>
  <si>
    <t>7.5ML PLANET GEL POLISH - 90 - BASIL</t>
  </si>
  <si>
    <t>PGP091</t>
  </si>
  <si>
    <t>7.5ML PLANET GEL POLISH - 91 - MINT</t>
  </si>
  <si>
    <t>PGP092</t>
  </si>
  <si>
    <t>7.5ML PLANET GEL POLISH - 92 - ARMY</t>
  </si>
  <si>
    <t>PGP093</t>
  </si>
  <si>
    <t>7.5ML PLANET GEL POLISH - 93 - SKY</t>
  </si>
  <si>
    <t>PGP094</t>
  </si>
  <si>
    <t>7.5ML PLANET GEL POLISH - 94 - PACIFIC BLUE</t>
  </si>
  <si>
    <t>PGP095</t>
  </si>
  <si>
    <t>7.5ML PLANET GEL POLISH - 95 - SPACE</t>
  </si>
  <si>
    <t>PGP096</t>
  </si>
  <si>
    <t>7.5ML PLANET GEL POLISH - 96 - BABY BLUE</t>
  </si>
  <si>
    <t>PGP097</t>
  </si>
  <si>
    <t>7.5ML PLANET GEL POLISH - 97 - OLYMPIC</t>
  </si>
  <si>
    <t>PGP099</t>
  </si>
  <si>
    <t>7.5ML PLANET GEL POLISH - 99 - PEACOCK</t>
  </si>
  <si>
    <t>PGP103</t>
  </si>
  <si>
    <t>7.5ML PLANET GEL POLISH - 103 - CANTALOUPE</t>
  </si>
  <si>
    <t>PGP105</t>
  </si>
  <si>
    <t>7.5ML PLANET GEL POLISH - 105 - GARNET</t>
  </si>
  <si>
    <t>PGP106</t>
  </si>
  <si>
    <t>7.5ML PLANET GEL POLISH - 106 - RUBY</t>
  </si>
  <si>
    <t>PGP107</t>
  </si>
  <si>
    <t>7.5ML PLANET GEL POLISH - 107 - DARK CHOCOLATE</t>
  </si>
  <si>
    <t>PGP108</t>
  </si>
  <si>
    <t>7.5ML PLANET GEL POLISH - 108 - BROWNIE</t>
  </si>
  <si>
    <t>PGP109</t>
  </si>
  <si>
    <t>7.5ML PLANET GEL POLISH - 109 - CUPID</t>
  </si>
  <si>
    <t>PGP110</t>
  </si>
  <si>
    <t>7.5ML PLANET GEL POLISH - 110 - VIOLET</t>
  </si>
  <si>
    <t>PGP111</t>
  </si>
  <si>
    <t>7.5ML PLANET GEL POLISH - 111 - TROPICAL</t>
  </si>
  <si>
    <t>PGP112</t>
  </si>
  <si>
    <t>7.5ML PLANET GEL POLISH - 112 - EGGPLANT</t>
  </si>
  <si>
    <t>PGP113</t>
  </si>
  <si>
    <t>7.5ML PLANET GEL POLISH - 113 - TWINKLE TWINKLE</t>
  </si>
  <si>
    <t>PGP114</t>
  </si>
  <si>
    <t>7.5ML PLANET GEL POLISH - 114 - PLATINUM</t>
  </si>
  <si>
    <t>PGP115</t>
  </si>
  <si>
    <t>7.5ML PLANET GEL POLISH - 115 - VAMP</t>
  </si>
  <si>
    <t>PGP116</t>
  </si>
  <si>
    <t>7.5ML PLANET GEL POLISH - 116 - SHERBET</t>
  </si>
  <si>
    <t>PGP117</t>
  </si>
  <si>
    <t>7.5ML PLANET GEL POLISH - 117 - SAND</t>
  </si>
  <si>
    <t>PGP118</t>
  </si>
  <si>
    <t>7.5ML PLANET GEL POLISH - 118 - GUN METAL</t>
  </si>
  <si>
    <t>PGP119</t>
  </si>
  <si>
    <t>7.5ML PLANET GEL POLISH - 119 - VINO</t>
  </si>
  <si>
    <t>PGP120</t>
  </si>
  <si>
    <t>7.5ML PLANET GEL POLISH - 120 - SAPPHIRE</t>
  </si>
  <si>
    <t>PGP121</t>
  </si>
  <si>
    <t>7.5ML PLANET GEL POLISH - 121 - STEEL</t>
  </si>
  <si>
    <t>PGP122</t>
  </si>
  <si>
    <t>7.5ML PLANET GEL POLISH - 122 - PEARL PINK</t>
  </si>
  <si>
    <t>PGP123</t>
  </si>
  <si>
    <t>7.5ML PLANET GEL POLISH - 123 - STARDUST</t>
  </si>
  <si>
    <t>PGP124</t>
  </si>
  <si>
    <t>7.5ML PLANET GEL POLISH - 124 - GLITTER GOLD</t>
  </si>
  <si>
    <t>PGP125</t>
  </si>
  <si>
    <t>7.5ML PLANET GEL POLISH - 125 - TINKERBELL</t>
  </si>
  <si>
    <t>PGP126</t>
  </si>
  <si>
    <t>7.5ML PLANET GEL POLISH - 126 - BRONZE SPARKLE</t>
  </si>
  <si>
    <t>PGP127</t>
  </si>
  <si>
    <t>7.5ML PLANET GEL POLISH - 127 - GOLD BLACK</t>
  </si>
  <si>
    <t>PGP128</t>
  </si>
  <si>
    <t>7.5ML PLANET GEL POLISH - 128 - BLING</t>
  </si>
  <si>
    <t>PGP129</t>
  </si>
  <si>
    <t>7.5ML PLANET GEL POLISH - 129 - GOLD GLOW</t>
  </si>
  <si>
    <t>PGP130</t>
  </si>
  <si>
    <t>7.5ML PLANET GEL POLISH - 130 - PINK DIAMOND</t>
  </si>
  <si>
    <t>PGP131</t>
  </si>
  <si>
    <t>7.5ML PLANET GEL POLISH - 131 - DISCO</t>
  </si>
  <si>
    <t>PGP132</t>
  </si>
  <si>
    <t>7.5ML PLANET GEL POLISH - 132 - FAIRY PURPLE</t>
  </si>
  <si>
    <t>PGP133</t>
  </si>
  <si>
    <t>7.5ML PLANET GEL POLISH - 133 - LOVESTRUCK</t>
  </si>
  <si>
    <t>PGP134</t>
  </si>
  <si>
    <t>7.5ML PLANET GEL POLISH - 134 FAIRY PEACH</t>
  </si>
  <si>
    <t>PGP135</t>
  </si>
  <si>
    <t>7.5ML PLANET GEL POLISH - 135 FAIRY PINK</t>
  </si>
  <si>
    <t>PGP136</t>
  </si>
  <si>
    <t>7.5ML PLANET GEL POLISH - 136 FIREWORKS</t>
  </si>
  <si>
    <t>PGP137</t>
  </si>
  <si>
    <t>7.5ML PLANET GEL POLISH - 137 FAIRY SILVER</t>
  </si>
  <si>
    <t>PGP138</t>
  </si>
  <si>
    <t>7.5ML PLANET GEL POLISH - 138 FAIRY GOLD</t>
  </si>
  <si>
    <t>PGP139</t>
  </si>
  <si>
    <t>7.5ML PLANET GEL POLISH - 139 - CHILLI</t>
  </si>
  <si>
    <t>PGP140</t>
  </si>
  <si>
    <t>7.5ML PLANET GEL POLISH - 140 -SCARLET</t>
  </si>
  <si>
    <t>PGP141</t>
  </si>
  <si>
    <t>7.5ML PLANET GEL POLISH - 141 - GOSSIP</t>
  </si>
  <si>
    <t>PGP142</t>
  </si>
  <si>
    <t>7.5ML PLANET GEL POLISH - 142 - BIKINI BABE</t>
  </si>
  <si>
    <t>PGP143</t>
  </si>
  <si>
    <t>7.5ML PLANET GEL POLISH - 143 - CANDY FLOSS</t>
  </si>
  <si>
    <t>PGP144</t>
  </si>
  <si>
    <t>7.5ML PLANET GEL POLISH - 144 - FAIRYTALE</t>
  </si>
  <si>
    <t>PGP145</t>
  </si>
  <si>
    <t>7.5ML PLANET GEL POLISH - 145 - FUCHIA</t>
  </si>
  <si>
    <t>PGP146</t>
  </si>
  <si>
    <t>7.5ML PLANET GEL POLISH - 146 - SCANDALOUS</t>
  </si>
  <si>
    <t>PGP147</t>
  </si>
  <si>
    <t>7.5ML PLANET GEL POLISH - 147 - REVENGE</t>
  </si>
  <si>
    <t>PGP148</t>
  </si>
  <si>
    <t>7.5ML PLANET GEL POLISH - 148 - DISCREET</t>
  </si>
  <si>
    <t>PGP149</t>
  </si>
  <si>
    <t>7.5ML PLANET GEL POLISH - 149 - ALERT</t>
  </si>
  <si>
    <t>PGP150</t>
  </si>
  <si>
    <t>7.5ML PLANET GEL POLISH - 150 - BLUSH</t>
  </si>
  <si>
    <t>PGP151</t>
  </si>
  <si>
    <t>7.5ML PLANET GEL POLISH - 151 - MARTINI</t>
  </si>
  <si>
    <t>PGP152</t>
  </si>
  <si>
    <t>7.5ML PLANET GEL POLISH - 152 - PALE PINK</t>
  </si>
  <si>
    <t>PGP153</t>
  </si>
  <si>
    <t>7.5ML PLANET GEL POLISH - 153 - TIP TOE</t>
  </si>
  <si>
    <t>PGP154</t>
  </si>
  <si>
    <t>7.5ML PLANET GEL POLISH - 154 - PINK LACE</t>
  </si>
  <si>
    <t>PGP155</t>
  </si>
  <si>
    <t>7.5ML PLANET GEL POLISH - 155 - CREAM</t>
  </si>
  <si>
    <t>PGP156</t>
  </si>
  <si>
    <t>7.5ML PLANET GEL POLISH - 156 - BALLET</t>
  </si>
  <si>
    <t>PGP157</t>
  </si>
  <si>
    <t>7.5ML PLANET GEL POLISH - 157 - PINK GIN</t>
  </si>
  <si>
    <t>PGP158</t>
  </si>
  <si>
    <t>7.5ML PLANET GEL POLISH - 158 - EXOTIC</t>
  </si>
  <si>
    <t>PGP159</t>
  </si>
  <si>
    <t>7.5ML PLANET GEL POLISH - 159 - STARSTRUCK</t>
  </si>
  <si>
    <t>PGP160</t>
  </si>
  <si>
    <t>7.5ML PLANET GEL POLISH - 160 - BLOSSOM</t>
  </si>
  <si>
    <t>PGP161</t>
  </si>
  <si>
    <t>7.5ML PLANET GEL POLISH - 161 - YUMMY MOMMY</t>
  </si>
  <si>
    <t>PGP162</t>
  </si>
  <si>
    <t>7.5ML PLANET GEL POLISH - 162 - CHAMPAGNE</t>
  </si>
  <si>
    <t>PGP163</t>
  </si>
  <si>
    <t>7.5ML PLANET GEL POLISH - 163 - VALENTINE</t>
  </si>
  <si>
    <t>PGP164</t>
  </si>
  <si>
    <t>7.5ML PLANET GEL POLISH - 164 - CONFESSION</t>
  </si>
  <si>
    <t>PGP165</t>
  </si>
  <si>
    <t>7.5ML PLANET GEL POLISH - 165 - SOULFUL</t>
  </si>
  <si>
    <t>PGP166</t>
  </si>
  <si>
    <t>7.5ML PLANET GEL POLISH - 166 - WEDDING BELLS</t>
  </si>
  <si>
    <t>PGP167</t>
  </si>
  <si>
    <t>7.5ML PLANET GEL POLISH - 167 - SEASHELL</t>
  </si>
  <si>
    <t>PGP168</t>
  </si>
  <si>
    <t>7.5ML PLANET GEL POLISH - 168 - BAREFOOT</t>
  </si>
  <si>
    <t>PGP169</t>
  </si>
  <si>
    <t>7.5ML PLANET GEL POLISH - 169 - BUTTERMILK</t>
  </si>
  <si>
    <t>PGP170</t>
  </si>
  <si>
    <t>7.5ML PLANET GEL POLISH - 170 - NOVEMBER RAIN</t>
  </si>
  <si>
    <t>PGP171</t>
  </si>
  <si>
    <t>7.5ML PLANET GEL POLISH - 171 - VINTAGE</t>
  </si>
  <si>
    <t>PGP172</t>
  </si>
  <si>
    <t>7.5ML PLANET GEL POLISH - 172 - SILHOUETTE</t>
  </si>
  <si>
    <t>PGP173</t>
  </si>
  <si>
    <t>7.5ML PLANET GEL POLISH - 173 - GUNS 'N ROSES</t>
  </si>
  <si>
    <t>PGP174</t>
  </si>
  <si>
    <t>7.5ML PLANET GEL POLISH - 174 - VICTORIA'S SECTRET</t>
  </si>
  <si>
    <t>PGP175</t>
  </si>
  <si>
    <t>7.5ML PLANET GEL POLISH - 175 - EXPOSED</t>
  </si>
  <si>
    <t>PGP176</t>
  </si>
  <si>
    <t>7.5ML PLANET GEL POLISH - 176 - BOUNDARIES</t>
  </si>
  <si>
    <t>PGP177</t>
  </si>
  <si>
    <t>7.5ML PLANET GEL POLISH - 177 - SUNRISE</t>
  </si>
  <si>
    <t>PGP178</t>
  </si>
  <si>
    <t>7.5ML PLANET GEL POLISH - 178 - COTTON</t>
  </si>
  <si>
    <t>PGP179</t>
  </si>
  <si>
    <t>7.5ML PLANET GEL POLISH - 179 - SPELLBOUND</t>
  </si>
  <si>
    <t>PGP180</t>
  </si>
  <si>
    <t>7.5ML PLANET GEL POLISH - 180 - FRENCH KISS</t>
  </si>
  <si>
    <t>PGP181</t>
  </si>
  <si>
    <t>7.5ML PLANET GEL POLISH - 181 - AUTUMN</t>
  </si>
  <si>
    <t>PGP182</t>
  </si>
  <si>
    <t>7.5ML PLANET GEL POLISH - 182 - JUICY LUCY</t>
  </si>
  <si>
    <t>PGP183</t>
  </si>
  <si>
    <t>7.5ML PLANET GEL POLISH - 183 - PEACH BLOSSOM</t>
  </si>
  <si>
    <t>PGP184</t>
  </si>
  <si>
    <t>7.5ML PLANET GEL POLISH - 184 - RUMOR</t>
  </si>
  <si>
    <t>PGP185</t>
  </si>
  <si>
    <r>
      <t>7.5ML PLANET GEL POLISH</t>
    </r>
    <r>
      <rPr>
        <b/>
        <sz val="9"/>
        <color indexed="8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  <scheme val="minor"/>
      </rPr>
      <t>185 -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MISS PERSONALITY</t>
    </r>
  </si>
  <si>
    <t>PGP186</t>
  </si>
  <si>
    <t>7.5ML PLANET GEL POLISH - 186 - MISTRESS</t>
  </si>
  <si>
    <t>PGP187</t>
  </si>
  <si>
    <t>7.5ML PLANET GEL POLISH - 187 - CROSSROAD</t>
  </si>
  <si>
    <t>PGP188</t>
  </si>
  <si>
    <t>7.5ML PLANET GEL POLISH - 188 - STRANGER</t>
  </si>
  <si>
    <t>PGP189</t>
  </si>
  <si>
    <t>7.5ML PLANET GEL POLISH - 189 - RUSTIC</t>
  </si>
  <si>
    <t>PGP190</t>
  </si>
  <si>
    <t>7.5ML PLANET GEL POLISH - 190 - SHALLOW</t>
  </si>
  <si>
    <t>PGP191</t>
  </si>
  <si>
    <t>7.5ML PLANET GEL POLISH - 191 - HIGH SOCIETY</t>
  </si>
  <si>
    <t>PGP192</t>
  </si>
  <si>
    <t>7.5ML PLANET GEL POLISH - 192 - SEDUCTIVE</t>
  </si>
  <si>
    <t>PGP193</t>
  </si>
  <si>
    <t>7.5ML PLANET GEL POLISH - 193 - PRETTY WOMAN</t>
  </si>
  <si>
    <t>PGP194</t>
  </si>
  <si>
    <t>7.5ML PLANET GEL POLISH - 194 - POETRY</t>
  </si>
  <si>
    <t>PGP195</t>
  </si>
  <si>
    <t>7.5ML PLANET GEL POLISH - 195 - ANTIQUE</t>
  </si>
  <si>
    <t>PGP196</t>
  </si>
  <si>
    <r>
      <t>7.5ML PLANET GEL POLISH - 196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-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BUTTERFLY</t>
    </r>
  </si>
  <si>
    <t>PGP197</t>
  </si>
  <si>
    <t>7.5ML PLANET GEL POLISH - 197 - TEMPTATION</t>
  </si>
  <si>
    <t>PGP198</t>
  </si>
  <si>
    <r>
      <t>7.5ML PLANET GEL POLISH</t>
    </r>
    <r>
      <rPr>
        <b/>
        <sz val="9"/>
        <color indexed="8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  <scheme val="minor"/>
      </rPr>
      <t>198 -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VELVET</t>
    </r>
  </si>
  <si>
    <t>PGP199</t>
  </si>
  <si>
    <t>7.5ML PLANET GEL POLISH - 199 - GALAXY</t>
  </si>
  <si>
    <t>PGP200</t>
  </si>
  <si>
    <t>7.5ML PLANET GEL POLISH - 200 - ADDICTION</t>
  </si>
  <si>
    <t>PGP201</t>
  </si>
  <si>
    <t>7.5ML PLANET GEL POLISH - 201 - DESTINY</t>
  </si>
  <si>
    <t>PGP202</t>
  </si>
  <si>
    <t>7.5ML PLANET GEL POLISH - 202 - CITY GIRL</t>
  </si>
  <si>
    <t>PGP203</t>
  </si>
  <si>
    <t>7.5ML PLANET GEL POLISH - 203 - PIXIE DUST</t>
  </si>
  <si>
    <t>PGP204</t>
  </si>
  <si>
    <t>7.5ML PLANET GEL POLISH - 204 - INNOCENCE</t>
  </si>
  <si>
    <t>PGP205</t>
  </si>
  <si>
    <t>7.5ML PLANET GEL POLISH - 205 - SUNNY &amp; CHER</t>
  </si>
  <si>
    <t>PGP206</t>
  </si>
  <si>
    <t>7.5ML PLANET GEL POLISH - 206 - ICE QUEEN</t>
  </si>
  <si>
    <t>PGP207</t>
  </si>
  <si>
    <t>7.5ML PLANET GEL POLISH - 207 - RAINDROPS</t>
  </si>
  <si>
    <t>PGP208</t>
  </si>
  <si>
    <t>7.5ML PLANET GEL POLISH - 208 - EVOLUTION</t>
  </si>
  <si>
    <t>PGP209</t>
  </si>
  <si>
    <t>7.5ML PLANET GEL POLISH - 209 - BREEZE</t>
  </si>
  <si>
    <t>PGP210</t>
  </si>
  <si>
    <t>7.5ML PLANET GEL POLISH - 210 - FROZEN</t>
  </si>
  <si>
    <t>PGP211</t>
  </si>
  <si>
    <t>7.5ML PLANET GEL POLISH - 211 - BLUE MUNDAY</t>
  </si>
  <si>
    <t>PGP212</t>
  </si>
  <si>
    <t>7.5ML PLANET GEL POLISH - 212 - FOREST</t>
  </si>
  <si>
    <t>PGP213</t>
  </si>
  <si>
    <t>7.5ML PLANET GEL POLISH - 213 - SOULMATE</t>
  </si>
  <si>
    <t>PGP214</t>
  </si>
  <si>
    <t>7.5ML PLANET GEL POLISH - 214 - UGLY BETTY</t>
  </si>
  <si>
    <t>PGP215</t>
  </si>
  <si>
    <t>7.5ML PLANET GEL POLISH - 215 - MOODY</t>
  </si>
  <si>
    <t>PGP216</t>
  </si>
  <si>
    <t>7.5ML PLANET GEL POLISH - 216 - LEMONADE</t>
  </si>
  <si>
    <t>PGP217</t>
  </si>
  <si>
    <t>7.5ML PLANET GEL POLISH - 217 - JUNGLE</t>
  </si>
  <si>
    <t>PGP218</t>
  </si>
  <si>
    <t>7.5ML PLANET GEL POLISH - 218 - LEMON TWIST</t>
  </si>
  <si>
    <t>PGP219</t>
  </si>
  <si>
    <t>7.5ML PLANET GEL POLISH - 219 - CREAM SODA</t>
  </si>
  <si>
    <t>PGP220</t>
  </si>
  <si>
    <t>7.5ML PLANET GEL POLISH - 220 - LULLABY</t>
  </si>
  <si>
    <t>PGP221</t>
  </si>
  <si>
    <t>7.5ML PLANET GEL POLISH - 221 - MADDISON'S GARDEN</t>
  </si>
  <si>
    <t>PGP222</t>
  </si>
  <si>
    <t>7.5ML PLANET GEL POLISH - 222 - HALO</t>
  </si>
  <si>
    <t>PGP223</t>
  </si>
  <si>
    <t>7.5ML PLANET GEL POLISH - 223 - JADE</t>
  </si>
  <si>
    <t>MAR001</t>
  </si>
  <si>
    <t>MARBLE INK 001 - PINK</t>
  </si>
  <si>
    <t>MAR002</t>
  </si>
  <si>
    <t>MARBLE INK 002 - TEAL</t>
  </si>
  <si>
    <t>MAR003</t>
  </si>
  <si>
    <t>MARBLE INK 003 - YELLOW</t>
  </si>
  <si>
    <t>MAR004</t>
  </si>
  <si>
    <t>MARBLE INK 004 - BROWN</t>
  </si>
  <si>
    <t>MAR005</t>
  </si>
  <si>
    <t>MARBLE INK 005 - BLUE</t>
  </si>
  <si>
    <t>MAR006</t>
  </si>
  <si>
    <t>MARBLE INK 006 - DARK RED</t>
  </si>
  <si>
    <t>MAR007</t>
  </si>
  <si>
    <t>MARBLE INK 007 - RED</t>
  </si>
  <si>
    <t>MAR008</t>
  </si>
  <si>
    <t>MARBLE INK 008 - GREEN</t>
  </si>
  <si>
    <t>MAR009</t>
  </si>
  <si>
    <t>MARBLE INK 009 - BLACK</t>
  </si>
  <si>
    <t>MAR010</t>
  </si>
  <si>
    <t>MARBLE INK 010 - PURPLE</t>
  </si>
  <si>
    <t>MAR011</t>
  </si>
  <si>
    <t>MARBLE INK 011 - ORANGE</t>
  </si>
  <si>
    <t>MAR012</t>
  </si>
  <si>
    <t>MARBLE INK 012 - WHITE</t>
  </si>
  <si>
    <t>MAR016</t>
  </si>
  <si>
    <t>MARBLE INK SOLUTION</t>
  </si>
  <si>
    <t>MAR013</t>
  </si>
  <si>
    <t>MARBLE INK 013 - SILVER</t>
  </si>
  <si>
    <t>MAR014</t>
  </si>
  <si>
    <t>MARBLE INK 014 - GOLD</t>
  </si>
  <si>
    <t>MAR015</t>
  </si>
  <si>
    <t>MARBLE INK 015 - ROSE GOLD</t>
  </si>
  <si>
    <t>GLI-100</t>
  </si>
  <si>
    <t>7ML SPIDER GEL - GOLD</t>
  </si>
  <si>
    <t>GLI-101</t>
  </si>
  <si>
    <t>7ML SPIDER GEL - SILVER</t>
  </si>
  <si>
    <t>GLI-102</t>
  </si>
  <si>
    <t>7ML SPIDER GEL - BLACK</t>
  </si>
  <si>
    <t>GLI-103</t>
  </si>
  <si>
    <t>7ML SPIDER GEL - WHITE</t>
  </si>
  <si>
    <t>GLI-105</t>
  </si>
  <si>
    <t>7ML SPIDER GEL - YELLOW</t>
  </si>
  <si>
    <t>GLI-106</t>
  </si>
  <si>
    <t>7ML SPIDER GEL - RED</t>
  </si>
  <si>
    <t>GLI-107</t>
  </si>
  <si>
    <t>7ML SPIDER GEL - BLUE</t>
  </si>
  <si>
    <t>GLI-108</t>
  </si>
  <si>
    <t>7ML SPIDER GEL - ORANGE</t>
  </si>
  <si>
    <t>GLI-109</t>
  </si>
  <si>
    <t>7ML SPIDER GEL - PURPLE</t>
  </si>
  <si>
    <t>GLI-110</t>
  </si>
  <si>
    <t>7ML SPIDER GEL - GREEN</t>
  </si>
  <si>
    <t>GLI-111</t>
  </si>
  <si>
    <t>7ML SPIDER GEL -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</si>
</sst>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&quot;#,##0.00;[Red]\-&quot;R&quot;#,##0.00"/>
    <numFmt numFmtId="164" formatCode="[$R-1C09]\ #,##0.000"/>
    <numFmt numFmtId="165" formatCode="&quot;R&quot;\ #,##0.00;[Red]&quot;R&quot;\ \-#,##0.00"/>
    <numFmt numFmtId="166" formatCode="&quot;R&quot;\ #,##0.00"/>
    <numFmt numFmtId="167" formatCode="[$R-1C09]\ #,##0.0000;[$R-1C09]\ \-#,##0.0000"/>
    <numFmt numFmtId="168" formatCode="&quot;R&quot;#,##0.00_);[Red]\(&quot;R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164" fontId="1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8" fontId="3" fillId="0" borderId="0" xfId="0" applyNumberFormat="1" applyFont="1"/>
    <xf numFmtId="0" fontId="3" fillId="0" borderId="1" xfId="1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1" xfId="1" applyFont="1" applyBorder="1" applyAlignment="1">
      <alignment horizontal="left"/>
    </xf>
    <xf numFmtId="166" fontId="3" fillId="0" borderId="1" xfId="2" applyNumberFormat="1" applyFont="1" applyBorder="1" applyAlignment="1">
      <alignment horizontal="left"/>
    </xf>
    <xf numFmtId="167" fontId="3" fillId="0" borderId="1" xfId="2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3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left"/>
    </xf>
    <xf numFmtId="165" fontId="3" fillId="0" borderId="1" xfId="3" applyNumberFormat="1" applyFont="1" applyBorder="1" applyAlignment="1" applyProtection="1">
      <alignment horizontal="left"/>
      <protection locked="0"/>
    </xf>
    <xf numFmtId="0" fontId="3" fillId="0" borderId="1" xfId="3" applyNumberFormat="1" applyFont="1" applyBorder="1" applyAlignment="1" applyProtection="1">
      <alignment horizontal="center"/>
      <protection locked="0"/>
    </xf>
    <xf numFmtId="168" fontId="3" fillId="0" borderId="1" xfId="1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2" fillId="0" borderId="0" xfId="1" applyFont="1"/>
    <xf numFmtId="0" fontId="3" fillId="0" borderId="1" xfId="0" applyFont="1" applyBorder="1" applyAlignment="1">
      <alignment horizontal="left" wrapText="1"/>
    </xf>
    <xf numFmtId="164" fontId="3" fillId="0" borderId="1" xfId="3" applyFont="1" applyBorder="1"/>
    <xf numFmtId="0" fontId="3" fillId="3" borderId="1" xfId="0" applyFont="1" applyFill="1" applyBorder="1"/>
    <xf numFmtId="0" fontId="3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164" fontId="3" fillId="0" borderId="2" xfId="1" applyFont="1" applyBorder="1"/>
    <xf numFmtId="164" fontId="3" fillId="0" borderId="0" xfId="1" applyFont="1"/>
    <xf numFmtId="165" fontId="3" fillId="0" borderId="0" xfId="0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right"/>
    </xf>
    <xf numFmtId="165" fontId="2" fillId="0" borderId="0" xfId="0" applyNumberFormat="1" applyFont="1" applyAlignment="1">
      <alignment horizontal="left"/>
    </xf>
  </cellXfs>
  <cellStyles count="4">
    <cellStyle name="Normal" xfId="0" builtinId="0"/>
    <cellStyle name="Normal 2" xfId="1" xr:uid="{14929038-0182-4508-86CE-8DC32EF28FE8}"/>
    <cellStyle name="Normal 2 2 2 6 7" xfId="2" xr:uid="{205C68DE-FBAC-47EB-B96A-0D9B457C8247}"/>
    <cellStyle name="Normal 2 2 2 6 7 3 33" xfId="3" xr:uid="{DEE869CC-E19C-437C-B8C0-2A8D5E1D8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D2EE-A3AF-46FE-A852-40B686FB45CF}">
  <dimension ref="A3:K390"/>
  <sheetViews>
    <sheetView tabSelected="1" workbookViewId="0"/>
  </sheetViews>
  <sheetFormatPr defaultColWidth="8.81640625" defaultRowHeight="15" customHeight="1" x14ac:dyDescent="0.3"/>
  <cols>
    <col min="1" max="1" width="8.81640625" style="5"/>
    <col min="2" max="2" width="38.81640625" style="5" customWidth="1"/>
    <col min="3" max="4" width="8.81640625" style="12"/>
    <col min="5" max="5" width="8.81640625" style="5"/>
    <col min="6" max="6" width="8.81640625" style="13"/>
    <col min="7" max="7" width="8.81640625" style="5"/>
    <col min="8" max="9" width="8.81640625" style="12"/>
    <col min="10" max="16384" width="8.81640625" style="5"/>
  </cols>
  <sheetData>
    <row r="3" spans="1:9" ht="15" customHeight="1" x14ac:dyDescent="0.3">
      <c r="A3" s="1" t="s">
        <v>0</v>
      </c>
      <c r="B3" s="1" t="s">
        <v>1</v>
      </c>
      <c r="C3" s="2" t="s">
        <v>2</v>
      </c>
      <c r="D3" s="2" t="s">
        <v>3</v>
      </c>
      <c r="E3" s="3"/>
      <c r="F3" s="4" t="s">
        <v>4</v>
      </c>
      <c r="H3" s="2" t="s">
        <v>5</v>
      </c>
      <c r="I3" s="2" t="s">
        <v>6</v>
      </c>
    </row>
    <row r="5" spans="1:9" ht="15" customHeight="1" x14ac:dyDescent="0.3">
      <c r="A5" s="6" t="s">
        <v>7</v>
      </c>
      <c r="B5" s="6" t="s">
        <v>8</v>
      </c>
      <c r="C5" s="7">
        <v>5</v>
      </c>
      <c r="D5" s="7">
        <v>9</v>
      </c>
      <c r="E5" s="8"/>
      <c r="F5" s="9"/>
      <c r="H5" s="7">
        <f t="shared" ref="H5:H10" si="0">C5*F5</f>
        <v>0</v>
      </c>
      <c r="I5" s="7">
        <f>D5*F5</f>
        <v>0</v>
      </c>
    </row>
    <row r="6" spans="1:9" ht="15" customHeight="1" x14ac:dyDescent="0.3">
      <c r="A6" s="6" t="s">
        <v>9</v>
      </c>
      <c r="B6" s="6" t="s">
        <v>10</v>
      </c>
      <c r="C6" s="7">
        <v>5</v>
      </c>
      <c r="D6" s="7">
        <v>9</v>
      </c>
      <c r="E6" s="8"/>
      <c r="F6" s="9"/>
      <c r="H6" s="7">
        <f t="shared" si="0"/>
        <v>0</v>
      </c>
      <c r="I6" s="7">
        <f t="shared" ref="I6:I69" si="1">D6*F6</f>
        <v>0</v>
      </c>
    </row>
    <row r="7" spans="1:9" ht="15" customHeight="1" x14ac:dyDescent="0.3">
      <c r="A7" s="6" t="s">
        <v>11</v>
      </c>
      <c r="B7" s="6" t="s">
        <v>12</v>
      </c>
      <c r="C7" s="7">
        <v>5</v>
      </c>
      <c r="D7" s="7">
        <v>9</v>
      </c>
      <c r="E7" s="8"/>
      <c r="F7" s="9"/>
      <c r="H7" s="7">
        <f t="shared" si="0"/>
        <v>0</v>
      </c>
      <c r="I7" s="7">
        <f t="shared" si="1"/>
        <v>0</v>
      </c>
    </row>
    <row r="8" spans="1:9" ht="15" customHeight="1" x14ac:dyDescent="0.3">
      <c r="A8" s="6" t="s">
        <v>13</v>
      </c>
      <c r="B8" s="6" t="s">
        <v>14</v>
      </c>
      <c r="C8" s="7">
        <v>5</v>
      </c>
      <c r="D8" s="7">
        <v>9</v>
      </c>
      <c r="E8" s="8"/>
      <c r="F8" s="9"/>
      <c r="H8" s="7">
        <f t="shared" si="0"/>
        <v>0</v>
      </c>
      <c r="I8" s="7">
        <f t="shared" si="1"/>
        <v>0</v>
      </c>
    </row>
    <row r="9" spans="1:9" ht="15" customHeight="1" x14ac:dyDescent="0.3">
      <c r="A9" s="6" t="s">
        <v>15</v>
      </c>
      <c r="B9" s="6" t="s">
        <v>16</v>
      </c>
      <c r="C9" s="7">
        <v>5</v>
      </c>
      <c r="D9" s="7">
        <v>9</v>
      </c>
      <c r="E9" s="8"/>
      <c r="F9" s="9"/>
      <c r="H9" s="7">
        <f t="shared" si="0"/>
        <v>0</v>
      </c>
      <c r="I9" s="7">
        <f t="shared" si="1"/>
        <v>0</v>
      </c>
    </row>
    <row r="10" spans="1:9" ht="15" customHeight="1" x14ac:dyDescent="0.3">
      <c r="A10" s="6" t="s">
        <v>17</v>
      </c>
      <c r="B10" s="6" t="s">
        <v>18</v>
      </c>
      <c r="C10" s="7">
        <v>5</v>
      </c>
      <c r="D10" s="7">
        <v>9</v>
      </c>
      <c r="E10" s="8"/>
      <c r="F10" s="9"/>
      <c r="H10" s="7">
        <f t="shared" si="0"/>
        <v>0</v>
      </c>
      <c r="I10" s="7">
        <f t="shared" si="1"/>
        <v>0</v>
      </c>
    </row>
    <row r="12" spans="1:9" ht="15" customHeight="1" x14ac:dyDescent="0.3">
      <c r="A12" s="10" t="s">
        <v>19</v>
      </c>
      <c r="B12" s="10" t="s">
        <v>20</v>
      </c>
      <c r="C12" s="7">
        <v>6</v>
      </c>
      <c r="D12" s="7">
        <v>10</v>
      </c>
      <c r="E12" s="8"/>
      <c r="F12" s="9"/>
      <c r="H12" s="7">
        <f>C12*F12</f>
        <v>0</v>
      </c>
      <c r="I12" s="7">
        <f t="shared" si="1"/>
        <v>0</v>
      </c>
    </row>
    <row r="13" spans="1:9" ht="15" customHeight="1" x14ac:dyDescent="0.3">
      <c r="A13" s="10" t="s">
        <v>21</v>
      </c>
      <c r="B13" s="10" t="s">
        <v>22</v>
      </c>
      <c r="C13" s="7">
        <v>6</v>
      </c>
      <c r="D13" s="7">
        <v>10</v>
      </c>
      <c r="E13" s="8"/>
      <c r="F13" s="9"/>
      <c r="H13" s="7">
        <f>C13*F13</f>
        <v>0</v>
      </c>
      <c r="I13" s="7">
        <f t="shared" si="1"/>
        <v>0</v>
      </c>
    </row>
    <row r="15" spans="1:9" ht="15" customHeight="1" x14ac:dyDescent="0.3">
      <c r="A15" s="10" t="s">
        <v>23</v>
      </c>
      <c r="B15" s="10" t="s">
        <v>24</v>
      </c>
      <c r="C15" s="7">
        <v>13</v>
      </c>
      <c r="D15" s="7">
        <v>22</v>
      </c>
      <c r="E15" s="8"/>
      <c r="F15" s="9"/>
      <c r="H15" s="7">
        <f>C15*F15</f>
        <v>0</v>
      </c>
      <c r="I15" s="7">
        <f t="shared" si="1"/>
        <v>0</v>
      </c>
    </row>
    <row r="16" spans="1:9" ht="15" customHeight="1" x14ac:dyDescent="0.3">
      <c r="A16" s="10" t="s">
        <v>25</v>
      </c>
      <c r="B16" s="10" t="s">
        <v>26</v>
      </c>
      <c r="C16" s="7">
        <v>13</v>
      </c>
      <c r="D16" s="7">
        <v>22</v>
      </c>
      <c r="E16" s="8"/>
      <c r="F16" s="9"/>
      <c r="H16" s="7">
        <f>C16*F16</f>
        <v>0</v>
      </c>
      <c r="I16" s="7">
        <f t="shared" si="1"/>
        <v>0</v>
      </c>
    </row>
    <row r="18" spans="1:9" ht="15" customHeight="1" x14ac:dyDescent="0.3">
      <c r="A18" s="11" t="s">
        <v>27</v>
      </c>
      <c r="B18" s="11" t="s">
        <v>28</v>
      </c>
      <c r="C18" s="7">
        <v>9</v>
      </c>
      <c r="D18" s="7">
        <v>16</v>
      </c>
      <c r="E18" s="8"/>
      <c r="F18" s="9"/>
      <c r="H18" s="7">
        <f>C18*F18</f>
        <v>0</v>
      </c>
      <c r="I18" s="7">
        <f t="shared" si="1"/>
        <v>0</v>
      </c>
    </row>
    <row r="19" spans="1:9" ht="15" customHeight="1" x14ac:dyDescent="0.3">
      <c r="A19" s="10" t="s">
        <v>29</v>
      </c>
      <c r="B19" s="10" t="s">
        <v>30</v>
      </c>
      <c r="C19" s="7">
        <v>11.5</v>
      </c>
      <c r="D19" s="7">
        <v>20</v>
      </c>
      <c r="E19" s="8"/>
      <c r="F19" s="9"/>
      <c r="H19" s="7">
        <f>C19*F19</f>
        <v>0</v>
      </c>
      <c r="I19" s="7">
        <f t="shared" si="1"/>
        <v>0</v>
      </c>
    </row>
    <row r="20" spans="1:9" ht="15" customHeight="1" x14ac:dyDescent="0.3">
      <c r="E20" s="8"/>
    </row>
    <row r="21" spans="1:9" ht="15" customHeight="1" x14ac:dyDescent="0.3">
      <c r="A21" s="14" t="s">
        <v>31</v>
      </c>
      <c r="B21" s="14" t="s">
        <v>32</v>
      </c>
      <c r="C21" s="15">
        <v>550</v>
      </c>
      <c r="D21" s="7">
        <v>1899</v>
      </c>
      <c r="E21" s="8"/>
      <c r="F21" s="9"/>
      <c r="H21" s="7">
        <f>C21*F21</f>
        <v>0</v>
      </c>
      <c r="I21" s="7">
        <f t="shared" si="1"/>
        <v>0</v>
      </c>
    </row>
    <row r="23" spans="1:9" ht="15" customHeight="1" x14ac:dyDescent="0.3">
      <c r="A23" s="16" t="s">
        <v>33</v>
      </c>
      <c r="B23" s="17" t="s">
        <v>34</v>
      </c>
      <c r="C23" s="15">
        <v>19</v>
      </c>
      <c r="D23" s="18">
        <v>30</v>
      </c>
      <c r="E23" s="8"/>
      <c r="F23" s="19"/>
      <c r="H23" s="7">
        <f>C23*F23</f>
        <v>0</v>
      </c>
      <c r="I23" s="7">
        <f t="shared" si="1"/>
        <v>0</v>
      </c>
    </row>
    <row r="24" spans="1:9" ht="15" customHeight="1" x14ac:dyDescent="0.3">
      <c r="A24" s="16" t="s">
        <v>35</v>
      </c>
      <c r="B24" s="17" t="s">
        <v>36</v>
      </c>
      <c r="C24" s="15">
        <v>26</v>
      </c>
      <c r="D24" s="18">
        <v>40</v>
      </c>
      <c r="E24" s="8"/>
      <c r="F24" s="19"/>
      <c r="H24" s="7">
        <f>C24*F24</f>
        <v>0</v>
      </c>
      <c r="I24" s="7">
        <f t="shared" si="1"/>
        <v>0</v>
      </c>
    </row>
    <row r="25" spans="1:9" ht="15" customHeight="1" x14ac:dyDescent="0.3">
      <c r="A25" s="6" t="s">
        <v>37</v>
      </c>
      <c r="B25" s="6" t="s">
        <v>38</v>
      </c>
      <c r="C25" s="15">
        <v>10</v>
      </c>
      <c r="D25" s="18">
        <v>22</v>
      </c>
      <c r="E25" s="8"/>
      <c r="F25" s="19"/>
      <c r="H25" s="7">
        <f>C25*F25</f>
        <v>0</v>
      </c>
      <c r="I25" s="7">
        <f t="shared" si="1"/>
        <v>0</v>
      </c>
    </row>
    <row r="27" spans="1:9" ht="15" customHeight="1" x14ac:dyDescent="0.3">
      <c r="A27" s="10" t="s">
        <v>39</v>
      </c>
      <c r="B27" s="10" t="s">
        <v>40</v>
      </c>
      <c r="C27" s="15">
        <v>13</v>
      </c>
      <c r="D27" s="7">
        <v>25</v>
      </c>
      <c r="E27" s="8"/>
      <c r="F27" s="9"/>
      <c r="H27" s="7">
        <f>C27*F27</f>
        <v>0</v>
      </c>
      <c r="I27" s="7">
        <f t="shared" si="1"/>
        <v>0</v>
      </c>
    </row>
    <row r="29" spans="1:9" ht="15" customHeight="1" x14ac:dyDescent="0.3">
      <c r="A29" s="20" t="s">
        <v>41</v>
      </c>
      <c r="B29" s="20" t="s">
        <v>42</v>
      </c>
      <c r="C29" s="15">
        <v>90</v>
      </c>
      <c r="D29" s="18">
        <v>140</v>
      </c>
      <c r="E29" s="8"/>
      <c r="F29" s="19"/>
      <c r="H29" s="7">
        <f>C29*F29</f>
        <v>0</v>
      </c>
      <c r="I29" s="7">
        <f t="shared" si="1"/>
        <v>0</v>
      </c>
    </row>
    <row r="30" spans="1:9" ht="15" customHeight="1" x14ac:dyDescent="0.3">
      <c r="A30" s="10" t="s">
        <v>43</v>
      </c>
      <c r="B30" s="10" t="s">
        <v>44</v>
      </c>
      <c r="C30" s="21">
        <v>55</v>
      </c>
      <c r="D30" s="7">
        <v>90</v>
      </c>
      <c r="E30" s="8"/>
      <c r="F30" s="9"/>
      <c r="H30" s="7">
        <f>C30*F30</f>
        <v>0</v>
      </c>
      <c r="I30" s="7">
        <f t="shared" si="1"/>
        <v>0</v>
      </c>
    </row>
    <row r="31" spans="1:9" ht="15" customHeight="1" x14ac:dyDescent="0.3">
      <c r="A31" s="17" t="s">
        <v>45</v>
      </c>
      <c r="B31" s="17" t="s">
        <v>46</v>
      </c>
      <c r="C31" s="15">
        <v>30</v>
      </c>
      <c r="D31" s="18">
        <v>50</v>
      </c>
      <c r="E31" s="8"/>
      <c r="F31" s="19"/>
      <c r="H31" s="7">
        <f>C31*F31</f>
        <v>0</v>
      </c>
      <c r="I31" s="7">
        <f t="shared" si="1"/>
        <v>0</v>
      </c>
    </row>
    <row r="32" spans="1:9" ht="15" customHeight="1" x14ac:dyDescent="0.3">
      <c r="A32" s="17" t="s">
        <v>47</v>
      </c>
      <c r="B32" s="17" t="s">
        <v>48</v>
      </c>
      <c r="C32" s="15">
        <v>15</v>
      </c>
      <c r="D32" s="18">
        <v>30</v>
      </c>
      <c r="E32" s="8"/>
      <c r="F32" s="19"/>
      <c r="H32" s="7">
        <f>C32*F32</f>
        <v>0</v>
      </c>
      <c r="I32" s="7">
        <f t="shared" si="1"/>
        <v>0</v>
      </c>
    </row>
    <row r="34" spans="1:9" ht="15" customHeight="1" x14ac:dyDescent="0.3">
      <c r="A34" s="10" t="s">
        <v>49</v>
      </c>
      <c r="B34" s="22" t="s">
        <v>50</v>
      </c>
      <c r="C34" s="7">
        <v>12</v>
      </c>
      <c r="D34" s="7">
        <v>24</v>
      </c>
      <c r="E34" s="8"/>
      <c r="F34" s="9"/>
      <c r="H34" s="7">
        <f>C34*F34</f>
        <v>0</v>
      </c>
      <c r="I34" s="7">
        <f t="shared" si="1"/>
        <v>0</v>
      </c>
    </row>
    <row r="35" spans="1:9" ht="15" customHeight="1" x14ac:dyDescent="0.3">
      <c r="A35" s="10" t="s">
        <v>51</v>
      </c>
      <c r="B35" s="10" t="s">
        <v>52</v>
      </c>
      <c r="C35" s="7">
        <v>12</v>
      </c>
      <c r="D35" s="7">
        <v>24</v>
      </c>
      <c r="E35" s="8"/>
      <c r="F35" s="9"/>
      <c r="H35" s="7">
        <f>C35*F35</f>
        <v>0</v>
      </c>
      <c r="I35" s="7">
        <f t="shared" si="1"/>
        <v>0</v>
      </c>
    </row>
    <row r="36" spans="1:9" ht="15" customHeight="1" x14ac:dyDescent="0.3">
      <c r="A36" s="10" t="s">
        <v>53</v>
      </c>
      <c r="B36" s="10" t="s">
        <v>54</v>
      </c>
      <c r="C36" s="7">
        <v>12</v>
      </c>
      <c r="D36" s="7">
        <v>24</v>
      </c>
      <c r="E36" s="8"/>
      <c r="F36" s="9"/>
      <c r="H36" s="7">
        <f>C36*F36</f>
        <v>0</v>
      </c>
      <c r="I36" s="7">
        <f t="shared" si="1"/>
        <v>0</v>
      </c>
    </row>
    <row r="38" spans="1:9" ht="15" customHeight="1" x14ac:dyDescent="0.3">
      <c r="A38" s="16" t="s">
        <v>55</v>
      </c>
      <c r="B38" s="17" t="s">
        <v>56</v>
      </c>
      <c r="C38" s="7">
        <v>24</v>
      </c>
      <c r="D38" s="18">
        <v>35</v>
      </c>
      <c r="E38" s="8"/>
      <c r="F38" s="19"/>
      <c r="H38" s="7">
        <f>C38*F38</f>
        <v>0</v>
      </c>
      <c r="I38" s="7">
        <f t="shared" si="1"/>
        <v>0</v>
      </c>
    </row>
    <row r="40" spans="1:9" ht="15" customHeight="1" x14ac:dyDescent="0.3">
      <c r="A40" s="10" t="s">
        <v>57</v>
      </c>
      <c r="B40" s="10" t="s">
        <v>58</v>
      </c>
      <c r="C40" s="15">
        <v>12</v>
      </c>
      <c r="D40" s="7">
        <v>20</v>
      </c>
      <c r="E40" s="8"/>
      <c r="F40" s="9"/>
      <c r="H40" s="7">
        <f>C40*F40</f>
        <v>0</v>
      </c>
      <c r="I40" s="7">
        <f t="shared" si="1"/>
        <v>0</v>
      </c>
    </row>
    <row r="41" spans="1:9" ht="15" customHeight="1" x14ac:dyDescent="0.3">
      <c r="A41" s="10" t="s">
        <v>59</v>
      </c>
      <c r="B41" s="10" t="s">
        <v>60</v>
      </c>
      <c r="C41" s="21">
        <v>33</v>
      </c>
      <c r="D41" s="7">
        <v>50</v>
      </c>
      <c r="E41" s="8"/>
      <c r="F41" s="9"/>
      <c r="H41" s="7">
        <f>C41*F41</f>
        <v>0</v>
      </c>
      <c r="I41" s="7">
        <f t="shared" si="1"/>
        <v>0</v>
      </c>
    </row>
    <row r="42" spans="1:9" ht="15" customHeight="1" x14ac:dyDescent="0.3">
      <c r="E42" s="8"/>
    </row>
    <row r="43" spans="1:9" ht="15" customHeight="1" x14ac:dyDescent="0.3">
      <c r="A43" s="10" t="s">
        <v>61</v>
      </c>
      <c r="B43" s="10" t="s">
        <v>62</v>
      </c>
      <c r="C43" s="15">
        <v>16</v>
      </c>
      <c r="D43" s="7">
        <v>30</v>
      </c>
      <c r="E43" s="8"/>
      <c r="F43" s="9"/>
      <c r="H43" s="7">
        <f>C43*F43</f>
        <v>0</v>
      </c>
      <c r="I43" s="7">
        <f t="shared" si="1"/>
        <v>0</v>
      </c>
    </row>
    <row r="44" spans="1:9" ht="15" customHeight="1" x14ac:dyDescent="0.3">
      <c r="A44" s="10" t="s">
        <v>63</v>
      </c>
      <c r="B44" s="10" t="s">
        <v>64</v>
      </c>
      <c r="C44" s="15">
        <v>16</v>
      </c>
      <c r="D44" s="7">
        <v>30</v>
      </c>
      <c r="E44" s="8"/>
      <c r="F44" s="9"/>
      <c r="H44" s="7">
        <f>C44*F44</f>
        <v>0</v>
      </c>
      <c r="I44" s="7">
        <f t="shared" si="1"/>
        <v>0</v>
      </c>
    </row>
    <row r="45" spans="1:9" ht="15" customHeight="1" x14ac:dyDescent="0.3">
      <c r="A45" s="10" t="s">
        <v>65</v>
      </c>
      <c r="B45" s="10" t="s">
        <v>66</v>
      </c>
      <c r="C45" s="15">
        <v>16</v>
      </c>
      <c r="D45" s="7">
        <v>30</v>
      </c>
      <c r="E45" s="8"/>
      <c r="F45" s="9"/>
      <c r="H45" s="7">
        <f>C45*F45</f>
        <v>0</v>
      </c>
      <c r="I45" s="7">
        <f t="shared" si="1"/>
        <v>0</v>
      </c>
    </row>
    <row r="47" spans="1:9" ht="15" customHeight="1" x14ac:dyDescent="0.3">
      <c r="A47" s="10" t="s">
        <v>67</v>
      </c>
      <c r="B47" s="10" t="s">
        <v>68</v>
      </c>
      <c r="C47" s="21">
        <v>35</v>
      </c>
      <c r="D47" s="7">
        <v>55</v>
      </c>
      <c r="E47" s="8"/>
      <c r="F47" s="9"/>
      <c r="H47" s="7">
        <f>C47*F47</f>
        <v>0</v>
      </c>
      <c r="I47" s="7">
        <f t="shared" si="1"/>
        <v>0</v>
      </c>
    </row>
    <row r="49" spans="1:9" ht="15" customHeight="1" x14ac:dyDescent="0.3">
      <c r="A49" s="17" t="s">
        <v>69</v>
      </c>
      <c r="B49" s="17" t="s">
        <v>70</v>
      </c>
      <c r="C49" s="7">
        <v>99</v>
      </c>
      <c r="D49" s="7">
        <v>180</v>
      </c>
      <c r="E49" s="8"/>
      <c r="F49" s="9"/>
      <c r="H49" s="7">
        <f t="shared" ref="H49:H55" si="2">C49*F49</f>
        <v>0</v>
      </c>
      <c r="I49" s="7">
        <f t="shared" si="1"/>
        <v>0</v>
      </c>
    </row>
    <row r="50" spans="1:9" ht="15" customHeight="1" x14ac:dyDescent="0.3">
      <c r="A50" s="17" t="s">
        <v>71</v>
      </c>
      <c r="B50" s="17" t="s">
        <v>72</v>
      </c>
      <c r="C50" s="7">
        <v>99</v>
      </c>
      <c r="D50" s="7">
        <v>180</v>
      </c>
      <c r="E50" s="8"/>
      <c r="F50" s="9"/>
      <c r="H50" s="7">
        <f t="shared" si="2"/>
        <v>0</v>
      </c>
      <c r="I50" s="7">
        <f t="shared" si="1"/>
        <v>0</v>
      </c>
    </row>
    <row r="51" spans="1:9" ht="15" customHeight="1" x14ac:dyDescent="0.3">
      <c r="A51" s="17" t="s">
        <v>73</v>
      </c>
      <c r="B51" s="17" t="s">
        <v>74</v>
      </c>
      <c r="C51" s="7">
        <v>99</v>
      </c>
      <c r="D51" s="7">
        <v>180</v>
      </c>
      <c r="E51" s="8"/>
      <c r="F51" s="9"/>
      <c r="H51" s="7">
        <f t="shared" si="2"/>
        <v>0</v>
      </c>
      <c r="I51" s="7">
        <f t="shared" si="1"/>
        <v>0</v>
      </c>
    </row>
    <row r="52" spans="1:9" ht="15" customHeight="1" x14ac:dyDescent="0.3">
      <c r="A52" s="17" t="s">
        <v>75</v>
      </c>
      <c r="B52" s="17" t="s">
        <v>76</v>
      </c>
      <c r="C52" s="7">
        <v>99</v>
      </c>
      <c r="D52" s="7">
        <v>180</v>
      </c>
      <c r="E52" s="8"/>
      <c r="F52" s="9"/>
      <c r="H52" s="7">
        <f t="shared" si="2"/>
        <v>0</v>
      </c>
      <c r="I52" s="7">
        <f t="shared" si="1"/>
        <v>0</v>
      </c>
    </row>
    <row r="53" spans="1:9" ht="15" customHeight="1" x14ac:dyDescent="0.3">
      <c r="A53" s="17" t="s">
        <v>77</v>
      </c>
      <c r="B53" s="17" t="s">
        <v>78</v>
      </c>
      <c r="C53" s="7">
        <v>99</v>
      </c>
      <c r="D53" s="7">
        <v>180</v>
      </c>
      <c r="E53" s="8"/>
      <c r="F53" s="9"/>
      <c r="H53" s="7">
        <f t="shared" si="2"/>
        <v>0</v>
      </c>
      <c r="I53" s="7">
        <f t="shared" si="1"/>
        <v>0</v>
      </c>
    </row>
    <row r="54" spans="1:9" ht="15" customHeight="1" x14ac:dyDescent="0.3">
      <c r="A54" s="17" t="s">
        <v>79</v>
      </c>
      <c r="B54" s="17" t="s">
        <v>80</v>
      </c>
      <c r="C54" s="7">
        <v>99</v>
      </c>
      <c r="D54" s="7">
        <v>180</v>
      </c>
      <c r="E54" s="8"/>
      <c r="F54" s="9"/>
      <c r="H54" s="7">
        <f t="shared" si="2"/>
        <v>0</v>
      </c>
      <c r="I54" s="7">
        <f t="shared" si="1"/>
        <v>0</v>
      </c>
    </row>
    <row r="55" spans="1:9" ht="15" customHeight="1" x14ac:dyDescent="0.3">
      <c r="A55" s="17" t="s">
        <v>81</v>
      </c>
      <c r="B55" s="17" t="s">
        <v>82</v>
      </c>
      <c r="C55" s="7">
        <v>99</v>
      </c>
      <c r="D55" s="7">
        <v>180</v>
      </c>
      <c r="E55" s="8"/>
      <c r="F55" s="9"/>
      <c r="H55" s="7">
        <f t="shared" si="2"/>
        <v>0</v>
      </c>
      <c r="I55" s="7">
        <f t="shared" si="1"/>
        <v>0</v>
      </c>
    </row>
    <row r="57" spans="1:9" ht="15" customHeight="1" x14ac:dyDescent="0.3">
      <c r="A57" s="10" t="s">
        <v>83</v>
      </c>
      <c r="B57" s="10" t="s">
        <v>84</v>
      </c>
      <c r="C57" s="7">
        <v>26</v>
      </c>
      <c r="D57" s="7">
        <v>55</v>
      </c>
      <c r="E57" s="8"/>
      <c r="F57" s="9"/>
      <c r="H57" s="7">
        <f>C57*F57</f>
        <v>0</v>
      </c>
      <c r="I57" s="7">
        <f t="shared" si="1"/>
        <v>0</v>
      </c>
    </row>
    <row r="58" spans="1:9" ht="15" customHeight="1" x14ac:dyDescent="0.3">
      <c r="A58" s="10" t="s">
        <v>85</v>
      </c>
      <c r="B58" s="10" t="s">
        <v>86</v>
      </c>
      <c r="C58" s="7">
        <v>90</v>
      </c>
      <c r="D58" s="7">
        <v>185</v>
      </c>
      <c r="E58" s="8"/>
      <c r="F58" s="9"/>
      <c r="H58" s="7">
        <f>C58*F58</f>
        <v>0</v>
      </c>
      <c r="I58" s="7">
        <f t="shared" si="1"/>
        <v>0</v>
      </c>
    </row>
    <row r="59" spans="1:9" ht="15" customHeight="1" x14ac:dyDescent="0.3">
      <c r="A59" s="10" t="s">
        <v>87</v>
      </c>
      <c r="B59" s="10" t="s">
        <v>88</v>
      </c>
      <c r="C59" s="7">
        <v>155</v>
      </c>
      <c r="D59" s="7">
        <v>255</v>
      </c>
      <c r="E59" s="8"/>
      <c r="F59" s="9"/>
      <c r="H59" s="7">
        <f>C59*F59</f>
        <v>0</v>
      </c>
      <c r="I59" s="7">
        <f t="shared" si="1"/>
        <v>0</v>
      </c>
    </row>
    <row r="61" spans="1:9" ht="15" customHeight="1" x14ac:dyDescent="0.3">
      <c r="A61" s="10" t="s">
        <v>89</v>
      </c>
      <c r="B61" s="10" t="s">
        <v>90</v>
      </c>
      <c r="C61" s="15">
        <v>39</v>
      </c>
      <c r="D61" s="7">
        <v>65</v>
      </c>
      <c r="E61" s="8"/>
      <c r="F61" s="9"/>
      <c r="H61" s="7">
        <f>C61*F61</f>
        <v>0</v>
      </c>
      <c r="I61" s="7">
        <f t="shared" si="1"/>
        <v>0</v>
      </c>
    </row>
    <row r="62" spans="1:9" ht="15" customHeight="1" x14ac:dyDescent="0.3">
      <c r="A62" s="10" t="s">
        <v>91</v>
      </c>
      <c r="B62" s="10" t="s">
        <v>92</v>
      </c>
      <c r="C62" s="15">
        <v>39</v>
      </c>
      <c r="D62" s="7">
        <v>65</v>
      </c>
      <c r="E62" s="8"/>
      <c r="F62" s="9"/>
      <c r="H62" s="7">
        <f>C62*F62</f>
        <v>0</v>
      </c>
      <c r="I62" s="7">
        <f t="shared" si="1"/>
        <v>0</v>
      </c>
    </row>
    <row r="63" spans="1:9" ht="15" customHeight="1" x14ac:dyDescent="0.3">
      <c r="A63" s="10" t="s">
        <v>93</v>
      </c>
      <c r="B63" s="10" t="s">
        <v>94</v>
      </c>
      <c r="C63" s="15">
        <v>39</v>
      </c>
      <c r="D63" s="7">
        <v>65</v>
      </c>
      <c r="E63" s="8"/>
      <c r="F63" s="9"/>
      <c r="H63" s="7">
        <f>C63*F63</f>
        <v>0</v>
      </c>
      <c r="I63" s="7">
        <f t="shared" si="1"/>
        <v>0</v>
      </c>
    </row>
    <row r="64" spans="1:9" ht="15" customHeight="1" x14ac:dyDescent="0.3">
      <c r="A64" s="10" t="s">
        <v>95</v>
      </c>
      <c r="B64" s="10" t="s">
        <v>96</v>
      </c>
      <c r="C64" s="15">
        <v>39</v>
      </c>
      <c r="D64" s="7">
        <v>65</v>
      </c>
      <c r="E64" s="8"/>
      <c r="F64" s="9"/>
      <c r="H64" s="7">
        <f>C64*F64</f>
        <v>0</v>
      </c>
      <c r="I64" s="7">
        <f t="shared" si="1"/>
        <v>0</v>
      </c>
    </row>
    <row r="66" spans="1:9" ht="15" customHeight="1" x14ac:dyDescent="0.3">
      <c r="A66" s="10" t="s">
        <v>97</v>
      </c>
      <c r="B66" s="10" t="s">
        <v>98</v>
      </c>
      <c r="C66" s="15">
        <v>195</v>
      </c>
      <c r="D66" s="7">
        <v>295</v>
      </c>
      <c r="E66" s="8"/>
      <c r="F66" s="9"/>
      <c r="H66" s="7">
        <f>C66*F66</f>
        <v>0</v>
      </c>
      <c r="I66" s="7">
        <f t="shared" si="1"/>
        <v>0</v>
      </c>
    </row>
    <row r="67" spans="1:9" ht="15" customHeight="1" x14ac:dyDescent="0.3">
      <c r="A67" s="10" t="s">
        <v>99</v>
      </c>
      <c r="B67" s="10" t="s">
        <v>100</v>
      </c>
      <c r="C67" s="15">
        <v>195</v>
      </c>
      <c r="D67" s="7">
        <v>295</v>
      </c>
      <c r="E67" s="8"/>
      <c r="F67" s="9"/>
      <c r="H67" s="7">
        <f>C67*F67</f>
        <v>0</v>
      </c>
      <c r="I67" s="7">
        <f t="shared" si="1"/>
        <v>0</v>
      </c>
    </row>
    <row r="68" spans="1:9" ht="15" customHeight="1" x14ac:dyDescent="0.3">
      <c r="A68" s="10" t="s">
        <v>101</v>
      </c>
      <c r="B68" s="10" t="s">
        <v>102</v>
      </c>
      <c r="C68" s="15">
        <v>195</v>
      </c>
      <c r="D68" s="7">
        <v>295</v>
      </c>
      <c r="E68" s="8"/>
      <c r="F68" s="9"/>
      <c r="H68" s="7">
        <f>C68*F68</f>
        <v>0</v>
      </c>
      <c r="I68" s="7">
        <f t="shared" si="1"/>
        <v>0</v>
      </c>
    </row>
    <row r="69" spans="1:9" ht="15" customHeight="1" x14ac:dyDescent="0.3">
      <c r="A69" s="10" t="s">
        <v>103</v>
      </c>
      <c r="B69" s="10" t="s">
        <v>104</v>
      </c>
      <c r="C69" s="15">
        <v>195</v>
      </c>
      <c r="D69" s="7">
        <v>295</v>
      </c>
      <c r="E69" s="8"/>
      <c r="F69" s="9"/>
      <c r="H69" s="7">
        <f>C69*F69</f>
        <v>0</v>
      </c>
      <c r="I69" s="7">
        <f t="shared" si="1"/>
        <v>0</v>
      </c>
    </row>
    <row r="71" spans="1:9" ht="15" customHeight="1" x14ac:dyDescent="0.3">
      <c r="A71" s="6" t="s">
        <v>105</v>
      </c>
      <c r="B71" s="6" t="s">
        <v>106</v>
      </c>
      <c r="C71" s="15">
        <v>25</v>
      </c>
      <c r="D71" s="7">
        <v>40</v>
      </c>
      <c r="E71" s="8"/>
      <c r="F71" s="9"/>
      <c r="H71" s="7">
        <f>C71*F71</f>
        <v>0</v>
      </c>
      <c r="I71" s="7">
        <f t="shared" ref="I71:I134" si="3">D71*F71</f>
        <v>0</v>
      </c>
    </row>
    <row r="72" spans="1:9" ht="15" customHeight="1" x14ac:dyDescent="0.3">
      <c r="A72" s="6" t="s">
        <v>107</v>
      </c>
      <c r="B72" s="6" t="s">
        <v>108</v>
      </c>
      <c r="C72" s="15">
        <v>25</v>
      </c>
      <c r="D72" s="7">
        <v>40</v>
      </c>
      <c r="E72" s="8"/>
      <c r="F72" s="9"/>
      <c r="H72" s="7">
        <f>C72*F72</f>
        <v>0</v>
      </c>
      <c r="I72" s="7">
        <f t="shared" si="3"/>
        <v>0</v>
      </c>
    </row>
    <row r="73" spans="1:9" ht="15" customHeight="1" x14ac:dyDescent="0.3">
      <c r="A73" s="6" t="s">
        <v>109</v>
      </c>
      <c r="B73" s="6" t="s">
        <v>110</v>
      </c>
      <c r="C73" s="15">
        <v>25</v>
      </c>
      <c r="D73" s="7">
        <v>40</v>
      </c>
      <c r="E73" s="8"/>
      <c r="F73" s="9"/>
      <c r="H73" s="7">
        <f>C73*F73</f>
        <v>0</v>
      </c>
      <c r="I73" s="7">
        <f t="shared" si="3"/>
        <v>0</v>
      </c>
    </row>
    <row r="74" spans="1:9" ht="15" customHeight="1" x14ac:dyDescent="0.3">
      <c r="A74" s="23"/>
      <c r="B74" s="23"/>
    </row>
    <row r="75" spans="1:9" ht="15" customHeight="1" x14ac:dyDescent="0.3">
      <c r="A75" s="6" t="s">
        <v>111</v>
      </c>
      <c r="B75" s="6" t="s">
        <v>112</v>
      </c>
      <c r="C75" s="15">
        <v>78</v>
      </c>
      <c r="D75" s="7">
        <v>140</v>
      </c>
      <c r="E75" s="8"/>
      <c r="F75" s="9"/>
      <c r="H75" s="7">
        <f>C75*F75</f>
        <v>0</v>
      </c>
      <c r="I75" s="7">
        <f t="shared" si="3"/>
        <v>0</v>
      </c>
    </row>
    <row r="76" spans="1:9" ht="15" customHeight="1" x14ac:dyDescent="0.3">
      <c r="A76" s="23"/>
      <c r="B76" s="23"/>
    </row>
    <row r="77" spans="1:9" ht="15" customHeight="1" x14ac:dyDescent="0.3">
      <c r="A77" s="6" t="s">
        <v>113</v>
      </c>
      <c r="B77" s="6" t="s">
        <v>114</v>
      </c>
      <c r="C77" s="15">
        <v>120</v>
      </c>
      <c r="D77" s="7">
        <v>180</v>
      </c>
      <c r="E77" s="8"/>
      <c r="F77" s="9"/>
      <c r="H77" s="7">
        <f>C77*F77</f>
        <v>0</v>
      </c>
      <c r="I77" s="7">
        <f t="shared" si="3"/>
        <v>0</v>
      </c>
    </row>
    <row r="78" spans="1:9" ht="15" customHeight="1" x14ac:dyDescent="0.3">
      <c r="A78" s="6" t="s">
        <v>115</v>
      </c>
      <c r="B78" s="6" t="s">
        <v>116</v>
      </c>
      <c r="C78" s="15">
        <v>120</v>
      </c>
      <c r="D78" s="7">
        <v>180</v>
      </c>
      <c r="E78" s="8"/>
      <c r="F78" s="9"/>
      <c r="H78" s="7">
        <f>C78*F78</f>
        <v>0</v>
      </c>
      <c r="I78" s="7">
        <f t="shared" si="3"/>
        <v>0</v>
      </c>
    </row>
    <row r="79" spans="1:9" ht="15" customHeight="1" x14ac:dyDescent="0.3">
      <c r="A79" s="6" t="s">
        <v>117</v>
      </c>
      <c r="B79" s="6" t="s">
        <v>118</v>
      </c>
      <c r="C79" s="15">
        <v>120</v>
      </c>
      <c r="D79" s="7">
        <v>180</v>
      </c>
      <c r="E79" s="8"/>
      <c r="F79" s="9"/>
      <c r="H79" s="7">
        <f>C79*F79</f>
        <v>0</v>
      </c>
      <c r="I79" s="7">
        <f t="shared" si="3"/>
        <v>0</v>
      </c>
    </row>
    <row r="80" spans="1:9" ht="15" customHeight="1" x14ac:dyDescent="0.3">
      <c r="A80" s="23"/>
      <c r="B80" s="23"/>
    </row>
    <row r="81" spans="1:9" ht="15" customHeight="1" x14ac:dyDescent="0.3">
      <c r="A81" s="6" t="s">
        <v>119</v>
      </c>
      <c r="B81" s="6" t="s">
        <v>120</v>
      </c>
      <c r="C81" s="15">
        <v>139</v>
      </c>
      <c r="D81" s="7">
        <v>215</v>
      </c>
      <c r="E81" s="8"/>
      <c r="F81" s="9"/>
      <c r="H81" s="7">
        <f>C81*F81</f>
        <v>0</v>
      </c>
      <c r="I81" s="7">
        <f t="shared" si="3"/>
        <v>0</v>
      </c>
    </row>
    <row r="82" spans="1:9" ht="15" customHeight="1" x14ac:dyDescent="0.3">
      <c r="A82" s="6" t="s">
        <v>121</v>
      </c>
      <c r="B82" s="6" t="s">
        <v>122</v>
      </c>
      <c r="C82" s="15">
        <v>139</v>
      </c>
      <c r="D82" s="7">
        <v>215</v>
      </c>
      <c r="E82" s="8"/>
      <c r="F82" s="9"/>
      <c r="H82" s="7">
        <f>C82*F82</f>
        <v>0</v>
      </c>
      <c r="I82" s="7">
        <f t="shared" si="3"/>
        <v>0</v>
      </c>
    </row>
    <row r="83" spans="1:9" ht="15" customHeight="1" x14ac:dyDescent="0.3">
      <c r="A83" s="6" t="s">
        <v>123</v>
      </c>
      <c r="B83" s="6" t="s">
        <v>124</v>
      </c>
      <c r="C83" s="15">
        <v>139</v>
      </c>
      <c r="D83" s="7">
        <v>215</v>
      </c>
      <c r="E83" s="8"/>
      <c r="F83" s="9"/>
      <c r="H83" s="7">
        <f>C83*F83</f>
        <v>0</v>
      </c>
      <c r="I83" s="7">
        <f t="shared" si="3"/>
        <v>0</v>
      </c>
    </row>
    <row r="85" spans="1:9" ht="15" customHeight="1" x14ac:dyDescent="0.3">
      <c r="A85" s="10" t="s">
        <v>125</v>
      </c>
      <c r="B85" s="10" t="s">
        <v>126</v>
      </c>
      <c r="C85" s="15">
        <v>110</v>
      </c>
      <c r="D85" s="7">
        <v>180</v>
      </c>
      <c r="E85" s="8"/>
      <c r="F85" s="9"/>
      <c r="H85" s="7">
        <f>C85*F85</f>
        <v>0</v>
      </c>
      <c r="I85" s="7">
        <f t="shared" si="3"/>
        <v>0</v>
      </c>
    </row>
    <row r="86" spans="1:9" ht="15" customHeight="1" x14ac:dyDescent="0.3">
      <c r="A86" s="14" t="s">
        <v>127</v>
      </c>
      <c r="B86" s="14" t="s">
        <v>128</v>
      </c>
      <c r="C86" s="15">
        <v>29</v>
      </c>
      <c r="D86" s="24">
        <v>46</v>
      </c>
      <c r="E86" s="8"/>
      <c r="F86" s="25"/>
      <c r="H86" s="7">
        <f>C86*F86</f>
        <v>0</v>
      </c>
      <c r="I86" s="7">
        <f t="shared" si="3"/>
        <v>0</v>
      </c>
    </row>
    <row r="88" spans="1:9" ht="15" customHeight="1" x14ac:dyDescent="0.3">
      <c r="A88" s="10" t="s">
        <v>129</v>
      </c>
      <c r="B88" s="10" t="s">
        <v>130</v>
      </c>
      <c r="C88" s="7">
        <v>20</v>
      </c>
      <c r="D88" s="24">
        <v>45</v>
      </c>
      <c r="E88" s="8"/>
      <c r="F88" s="25"/>
      <c r="H88" s="7">
        <f>C88*F88</f>
        <v>0</v>
      </c>
      <c r="I88" s="7">
        <f t="shared" si="3"/>
        <v>0</v>
      </c>
    </row>
    <row r="89" spans="1:9" ht="15" customHeight="1" x14ac:dyDescent="0.3">
      <c r="A89" s="10" t="s">
        <v>131</v>
      </c>
      <c r="B89" s="10" t="s">
        <v>132</v>
      </c>
      <c r="C89" s="7">
        <v>20</v>
      </c>
      <c r="D89" s="24">
        <v>45</v>
      </c>
      <c r="E89" s="8"/>
      <c r="F89" s="25"/>
      <c r="H89" s="7">
        <f>C89*F89</f>
        <v>0</v>
      </c>
      <c r="I89" s="7">
        <f t="shared" si="3"/>
        <v>0</v>
      </c>
    </row>
    <row r="90" spans="1:9" ht="15" customHeight="1" x14ac:dyDescent="0.3">
      <c r="A90" s="10" t="s">
        <v>133</v>
      </c>
      <c r="B90" s="10" t="s">
        <v>134</v>
      </c>
      <c r="C90" s="7">
        <v>20</v>
      </c>
      <c r="D90" s="24">
        <v>45</v>
      </c>
      <c r="E90" s="8"/>
      <c r="F90" s="25"/>
      <c r="H90" s="7">
        <f>C90*F90</f>
        <v>0</v>
      </c>
      <c r="I90" s="7">
        <f t="shared" si="3"/>
        <v>0</v>
      </c>
    </row>
    <row r="92" spans="1:9" ht="15" customHeight="1" x14ac:dyDescent="0.3">
      <c r="A92" s="10" t="s">
        <v>135</v>
      </c>
      <c r="B92" s="10" t="s">
        <v>136</v>
      </c>
      <c r="C92" s="15">
        <v>65</v>
      </c>
      <c r="D92" s="24">
        <v>120</v>
      </c>
      <c r="E92" s="8"/>
      <c r="F92" s="25"/>
      <c r="H92" s="7">
        <f>C92*F92</f>
        <v>0</v>
      </c>
      <c r="I92" s="7">
        <f t="shared" si="3"/>
        <v>0</v>
      </c>
    </row>
    <row r="93" spans="1:9" ht="15" customHeight="1" x14ac:dyDescent="0.3">
      <c r="A93" s="10" t="s">
        <v>137</v>
      </c>
      <c r="B93" s="10" t="s">
        <v>138</v>
      </c>
      <c r="C93" s="15">
        <v>65</v>
      </c>
      <c r="D93" s="24">
        <v>120</v>
      </c>
      <c r="E93" s="8"/>
      <c r="F93" s="25"/>
      <c r="H93" s="7">
        <f>C93*F93</f>
        <v>0</v>
      </c>
      <c r="I93" s="7">
        <f t="shared" si="3"/>
        <v>0</v>
      </c>
    </row>
    <row r="94" spans="1:9" ht="15" customHeight="1" x14ac:dyDescent="0.3">
      <c r="A94" s="10" t="s">
        <v>139</v>
      </c>
      <c r="B94" s="10" t="s">
        <v>140</v>
      </c>
      <c r="C94" s="15">
        <v>65</v>
      </c>
      <c r="D94" s="24">
        <v>120</v>
      </c>
      <c r="E94" s="8"/>
      <c r="F94" s="25"/>
      <c r="H94" s="7">
        <f>C94*F94</f>
        <v>0</v>
      </c>
      <c r="I94" s="7">
        <f t="shared" si="3"/>
        <v>0</v>
      </c>
    </row>
    <row r="96" spans="1:9" ht="15" customHeight="1" x14ac:dyDescent="0.3">
      <c r="A96" s="14" t="s">
        <v>141</v>
      </c>
      <c r="B96" s="14" t="s">
        <v>142</v>
      </c>
      <c r="C96" s="15">
        <v>2450</v>
      </c>
      <c r="D96" s="26">
        <v>3799</v>
      </c>
      <c r="E96" s="8"/>
      <c r="F96" s="9"/>
      <c r="H96" s="7">
        <f>C96*F96</f>
        <v>0</v>
      </c>
      <c r="I96" s="7">
        <f t="shared" si="3"/>
        <v>0</v>
      </c>
    </row>
    <row r="97" spans="1:11" ht="15" customHeight="1" x14ac:dyDescent="0.3">
      <c r="A97" s="14" t="s">
        <v>143</v>
      </c>
      <c r="B97" s="14" t="s">
        <v>144</v>
      </c>
      <c r="C97" s="15">
        <v>2450</v>
      </c>
      <c r="D97" s="26">
        <v>3799</v>
      </c>
      <c r="E97" s="8"/>
      <c r="F97" s="9"/>
      <c r="H97" s="7">
        <f>C97*F97</f>
        <v>0</v>
      </c>
      <c r="I97" s="7">
        <f t="shared" si="3"/>
        <v>0</v>
      </c>
    </row>
    <row r="99" spans="1:11" ht="15" customHeight="1" x14ac:dyDescent="0.3">
      <c r="A99" s="10" t="s">
        <v>145</v>
      </c>
      <c r="B99" s="10" t="s">
        <v>146</v>
      </c>
      <c r="C99" s="15">
        <v>364</v>
      </c>
      <c r="D99" s="26">
        <v>499</v>
      </c>
      <c r="E99" s="8"/>
      <c r="F99" s="9"/>
      <c r="H99" s="7">
        <f>C99*F99</f>
        <v>0</v>
      </c>
      <c r="I99" s="7">
        <f t="shared" si="3"/>
        <v>0</v>
      </c>
    </row>
    <row r="100" spans="1:11" ht="15" customHeight="1" x14ac:dyDescent="0.3">
      <c r="A100" s="10" t="s">
        <v>147</v>
      </c>
      <c r="B100" s="10" t="s">
        <v>148</v>
      </c>
      <c r="C100" s="15">
        <v>364</v>
      </c>
      <c r="D100" s="26">
        <v>499</v>
      </c>
      <c r="E100" s="8"/>
      <c r="F100" s="9"/>
      <c r="H100" s="7">
        <f>C100*F100</f>
        <v>0</v>
      </c>
      <c r="I100" s="7">
        <f t="shared" si="3"/>
        <v>0</v>
      </c>
    </row>
    <row r="102" spans="1:11" ht="15" customHeight="1" x14ac:dyDescent="0.3">
      <c r="A102" s="11" t="s">
        <v>149</v>
      </c>
      <c r="B102" s="11" t="s">
        <v>150</v>
      </c>
      <c r="C102" s="7">
        <v>22</v>
      </c>
      <c r="D102" s="7">
        <v>32</v>
      </c>
      <c r="E102" s="8"/>
      <c r="F102" s="9"/>
      <c r="H102" s="7">
        <f>C102*F102</f>
        <v>0</v>
      </c>
      <c r="I102" s="7">
        <f t="shared" si="3"/>
        <v>0</v>
      </c>
    </row>
    <row r="103" spans="1:11" ht="15" customHeight="1" x14ac:dyDescent="0.3">
      <c r="A103" s="11" t="s">
        <v>151</v>
      </c>
      <c r="B103" s="11" t="s">
        <v>152</v>
      </c>
      <c r="C103" s="7">
        <v>22</v>
      </c>
      <c r="D103" s="7">
        <v>32</v>
      </c>
      <c r="E103" s="8"/>
      <c r="F103" s="9"/>
      <c r="H103" s="7">
        <f>C103*F103</f>
        <v>0</v>
      </c>
      <c r="I103" s="7">
        <f t="shared" si="3"/>
        <v>0</v>
      </c>
    </row>
    <row r="104" spans="1:11" ht="15" customHeight="1" x14ac:dyDescent="0.3">
      <c r="A104" s="11" t="s">
        <v>153</v>
      </c>
      <c r="B104" s="11" t="s">
        <v>154</v>
      </c>
      <c r="C104" s="7">
        <v>22</v>
      </c>
      <c r="D104" s="7">
        <v>32</v>
      </c>
      <c r="E104" s="8"/>
      <c r="F104" s="9"/>
      <c r="H104" s="7">
        <f>C104*F104</f>
        <v>0</v>
      </c>
      <c r="I104" s="7">
        <f t="shared" si="3"/>
        <v>0</v>
      </c>
    </row>
    <row r="105" spans="1:11" ht="15" customHeight="1" x14ac:dyDescent="0.3">
      <c r="A105" s="6" t="s">
        <v>155</v>
      </c>
      <c r="B105" s="6" t="s">
        <v>156</v>
      </c>
      <c r="C105" s="7">
        <v>29</v>
      </c>
      <c r="D105" s="7">
        <v>45</v>
      </c>
      <c r="E105" s="8"/>
      <c r="F105" s="9"/>
      <c r="H105" s="7">
        <f>C105*F105</f>
        <v>0</v>
      </c>
      <c r="I105" s="7">
        <f t="shared" si="3"/>
        <v>0</v>
      </c>
    </row>
    <row r="107" spans="1:11" ht="15" customHeight="1" x14ac:dyDescent="0.3">
      <c r="A107" s="17" t="s">
        <v>157</v>
      </c>
      <c r="B107" s="17" t="s">
        <v>158</v>
      </c>
      <c r="C107" s="27">
        <v>60</v>
      </c>
      <c r="D107" s="18">
        <v>90</v>
      </c>
      <c r="E107" s="8"/>
      <c r="F107" s="19"/>
      <c r="H107" s="7">
        <f t="shared" ref="H107:H127" si="4">C107*F107</f>
        <v>0</v>
      </c>
      <c r="I107" s="7">
        <f t="shared" si="3"/>
        <v>0</v>
      </c>
    </row>
    <row r="108" spans="1:11" ht="15" customHeight="1" x14ac:dyDescent="0.3">
      <c r="A108" s="17" t="s">
        <v>159</v>
      </c>
      <c r="B108" s="17" t="s">
        <v>160</v>
      </c>
      <c r="C108" s="27">
        <v>60</v>
      </c>
      <c r="D108" s="18">
        <v>90</v>
      </c>
      <c r="E108" s="8"/>
      <c r="F108" s="19"/>
      <c r="H108" s="7">
        <f t="shared" si="4"/>
        <v>0</v>
      </c>
      <c r="I108" s="7">
        <f t="shared" si="3"/>
        <v>0</v>
      </c>
    </row>
    <row r="109" spans="1:11" ht="15" customHeight="1" x14ac:dyDescent="0.3">
      <c r="A109" s="17" t="s">
        <v>161</v>
      </c>
      <c r="B109" s="17" t="s">
        <v>162</v>
      </c>
      <c r="C109" s="27">
        <v>60</v>
      </c>
      <c r="D109" s="18">
        <v>90</v>
      </c>
      <c r="E109" s="8"/>
      <c r="F109" s="19"/>
      <c r="H109" s="7">
        <f t="shared" si="4"/>
        <v>0</v>
      </c>
      <c r="I109" s="7">
        <f t="shared" si="3"/>
        <v>0</v>
      </c>
    </row>
    <row r="110" spans="1:11" ht="15" customHeight="1" x14ac:dyDescent="0.3">
      <c r="A110" s="17" t="s">
        <v>163</v>
      </c>
      <c r="B110" s="17" t="s">
        <v>164</v>
      </c>
      <c r="C110" s="27">
        <v>60</v>
      </c>
      <c r="D110" s="18">
        <v>90</v>
      </c>
      <c r="E110" s="8"/>
      <c r="F110" s="19"/>
      <c r="H110" s="7">
        <f t="shared" si="4"/>
        <v>0</v>
      </c>
      <c r="I110" s="7">
        <f t="shared" si="3"/>
        <v>0</v>
      </c>
    </row>
    <row r="111" spans="1:11" ht="15" customHeight="1" x14ac:dyDescent="0.3">
      <c r="A111" s="17" t="s">
        <v>165</v>
      </c>
      <c r="B111" s="17" t="s">
        <v>166</v>
      </c>
      <c r="C111" s="27">
        <v>60</v>
      </c>
      <c r="D111" s="18">
        <v>90</v>
      </c>
      <c r="E111" s="8"/>
      <c r="F111" s="19"/>
      <c r="H111" s="7">
        <f t="shared" si="4"/>
        <v>0</v>
      </c>
      <c r="I111" s="7">
        <f t="shared" si="3"/>
        <v>0</v>
      </c>
    </row>
    <row r="112" spans="1:11" ht="15" customHeight="1" x14ac:dyDescent="0.3">
      <c r="A112" s="17" t="s">
        <v>167</v>
      </c>
      <c r="B112" s="17" t="s">
        <v>168</v>
      </c>
      <c r="C112" s="27">
        <v>60</v>
      </c>
      <c r="D112" s="18">
        <v>90</v>
      </c>
      <c r="E112" s="8"/>
      <c r="F112" s="19"/>
      <c r="H112" s="7">
        <f t="shared" si="4"/>
        <v>0</v>
      </c>
      <c r="I112" s="7">
        <f t="shared" si="3"/>
        <v>0</v>
      </c>
      <c r="K112" s="12"/>
    </row>
    <row r="113" spans="1:11" ht="15" customHeight="1" x14ac:dyDescent="0.3">
      <c r="A113" s="28" t="s">
        <v>169</v>
      </c>
      <c r="B113" s="17" t="s">
        <v>170</v>
      </c>
      <c r="C113" s="27">
        <v>60</v>
      </c>
      <c r="D113" s="18">
        <v>90</v>
      </c>
      <c r="E113" s="8"/>
      <c r="F113" s="19"/>
      <c r="H113" s="7">
        <f t="shared" si="4"/>
        <v>0</v>
      </c>
      <c r="I113" s="7">
        <f t="shared" si="3"/>
        <v>0</v>
      </c>
      <c r="K113" s="29"/>
    </row>
    <row r="114" spans="1:11" ht="15" customHeight="1" x14ac:dyDescent="0.3">
      <c r="A114" s="28" t="s">
        <v>171</v>
      </c>
      <c r="B114" s="17" t="s">
        <v>172</v>
      </c>
      <c r="C114" s="27">
        <v>60</v>
      </c>
      <c r="D114" s="18">
        <v>90</v>
      </c>
      <c r="E114" s="8"/>
      <c r="F114" s="19"/>
      <c r="H114" s="7">
        <f t="shared" si="4"/>
        <v>0</v>
      </c>
      <c r="I114" s="7">
        <f t="shared" si="3"/>
        <v>0</v>
      </c>
    </row>
    <row r="115" spans="1:11" ht="15" customHeight="1" x14ac:dyDescent="0.3">
      <c r="A115" s="28" t="s">
        <v>173</v>
      </c>
      <c r="B115" s="28" t="s">
        <v>174</v>
      </c>
      <c r="C115" s="27">
        <v>60</v>
      </c>
      <c r="D115" s="18">
        <v>90</v>
      </c>
      <c r="E115" s="8"/>
      <c r="F115" s="19"/>
      <c r="H115" s="7">
        <f t="shared" si="4"/>
        <v>0</v>
      </c>
      <c r="I115" s="7">
        <f t="shared" si="3"/>
        <v>0</v>
      </c>
    </row>
    <row r="116" spans="1:11" ht="15" customHeight="1" x14ac:dyDescent="0.3">
      <c r="A116" s="17" t="s">
        <v>175</v>
      </c>
      <c r="B116" s="17" t="s">
        <v>176</v>
      </c>
      <c r="C116" s="27">
        <v>60</v>
      </c>
      <c r="D116" s="18">
        <v>90</v>
      </c>
      <c r="E116" s="8"/>
      <c r="F116" s="19"/>
      <c r="H116" s="7">
        <f t="shared" si="4"/>
        <v>0</v>
      </c>
      <c r="I116" s="7">
        <f t="shared" si="3"/>
        <v>0</v>
      </c>
    </row>
    <row r="117" spans="1:11" ht="15" customHeight="1" x14ac:dyDescent="0.3">
      <c r="A117" s="17" t="s">
        <v>177</v>
      </c>
      <c r="B117" s="17" t="s">
        <v>178</v>
      </c>
      <c r="C117" s="27">
        <v>60</v>
      </c>
      <c r="D117" s="18">
        <v>90</v>
      </c>
      <c r="E117" s="8"/>
      <c r="F117" s="19"/>
      <c r="H117" s="7">
        <f t="shared" si="4"/>
        <v>0</v>
      </c>
      <c r="I117" s="7">
        <f t="shared" si="3"/>
        <v>0</v>
      </c>
    </row>
    <row r="118" spans="1:11" ht="15" customHeight="1" x14ac:dyDescent="0.3">
      <c r="A118" s="17" t="s">
        <v>179</v>
      </c>
      <c r="B118" s="17" t="s">
        <v>180</v>
      </c>
      <c r="C118" s="27">
        <v>60</v>
      </c>
      <c r="D118" s="18">
        <v>90</v>
      </c>
      <c r="E118" s="8"/>
      <c r="F118" s="19"/>
      <c r="H118" s="7">
        <f t="shared" si="4"/>
        <v>0</v>
      </c>
      <c r="I118" s="7">
        <f t="shared" si="3"/>
        <v>0</v>
      </c>
    </row>
    <row r="119" spans="1:11" ht="15" customHeight="1" x14ac:dyDescent="0.3">
      <c r="A119" s="17" t="s">
        <v>181</v>
      </c>
      <c r="B119" s="17" t="s">
        <v>182</v>
      </c>
      <c r="C119" s="27">
        <v>60</v>
      </c>
      <c r="D119" s="18">
        <v>90</v>
      </c>
      <c r="E119" s="8"/>
      <c r="F119" s="19"/>
      <c r="H119" s="7">
        <f t="shared" si="4"/>
        <v>0</v>
      </c>
      <c r="I119" s="7">
        <f t="shared" si="3"/>
        <v>0</v>
      </c>
    </row>
    <row r="120" spans="1:11" ht="15" customHeight="1" x14ac:dyDescent="0.3">
      <c r="A120" s="17" t="s">
        <v>183</v>
      </c>
      <c r="B120" s="17" t="s">
        <v>184</v>
      </c>
      <c r="C120" s="27">
        <v>60</v>
      </c>
      <c r="D120" s="18">
        <v>90</v>
      </c>
      <c r="E120" s="8"/>
      <c r="F120" s="19"/>
      <c r="H120" s="7">
        <f t="shared" si="4"/>
        <v>0</v>
      </c>
      <c r="I120" s="7">
        <f t="shared" si="3"/>
        <v>0</v>
      </c>
    </row>
    <row r="121" spans="1:11" ht="15" customHeight="1" x14ac:dyDescent="0.3">
      <c r="A121" s="17" t="s">
        <v>185</v>
      </c>
      <c r="B121" s="17" t="s">
        <v>186</v>
      </c>
      <c r="C121" s="27">
        <v>60</v>
      </c>
      <c r="D121" s="18">
        <v>90</v>
      </c>
      <c r="E121" s="8"/>
      <c r="F121" s="19"/>
      <c r="H121" s="7">
        <f t="shared" si="4"/>
        <v>0</v>
      </c>
      <c r="I121" s="7">
        <f t="shared" si="3"/>
        <v>0</v>
      </c>
    </row>
    <row r="122" spans="1:11" ht="15" customHeight="1" x14ac:dyDescent="0.3">
      <c r="A122" s="17" t="s">
        <v>187</v>
      </c>
      <c r="B122" s="17" t="s">
        <v>188</v>
      </c>
      <c r="C122" s="27">
        <v>60</v>
      </c>
      <c r="D122" s="18">
        <v>90</v>
      </c>
      <c r="E122" s="8"/>
      <c r="F122" s="19"/>
      <c r="H122" s="7">
        <f t="shared" si="4"/>
        <v>0</v>
      </c>
      <c r="I122" s="7">
        <f t="shared" si="3"/>
        <v>0</v>
      </c>
    </row>
    <row r="123" spans="1:11" ht="15" customHeight="1" x14ac:dyDescent="0.3">
      <c r="A123" s="30" t="s">
        <v>189</v>
      </c>
      <c r="B123" s="30" t="s">
        <v>190</v>
      </c>
      <c r="C123" s="27">
        <v>60</v>
      </c>
      <c r="D123" s="18">
        <v>90</v>
      </c>
      <c r="E123" s="8"/>
      <c r="F123" s="19"/>
      <c r="H123" s="7">
        <f t="shared" si="4"/>
        <v>0</v>
      </c>
      <c r="I123" s="7">
        <f t="shared" si="3"/>
        <v>0</v>
      </c>
    </row>
    <row r="124" spans="1:11" ht="15" customHeight="1" x14ac:dyDescent="0.3">
      <c r="A124" s="30" t="s">
        <v>191</v>
      </c>
      <c r="B124" s="30" t="s">
        <v>192</v>
      </c>
      <c r="C124" s="27">
        <v>60</v>
      </c>
      <c r="D124" s="18">
        <v>90</v>
      </c>
      <c r="E124" s="8"/>
      <c r="F124" s="19"/>
      <c r="H124" s="7">
        <f t="shared" si="4"/>
        <v>0</v>
      </c>
      <c r="I124" s="7">
        <f t="shared" si="3"/>
        <v>0</v>
      </c>
    </row>
    <row r="125" spans="1:11" ht="15" customHeight="1" x14ac:dyDescent="0.3">
      <c r="A125" s="30" t="s">
        <v>193</v>
      </c>
      <c r="B125" s="30" t="s">
        <v>194</v>
      </c>
      <c r="C125" s="27">
        <v>60</v>
      </c>
      <c r="D125" s="18">
        <v>90</v>
      </c>
      <c r="E125" s="8"/>
      <c r="F125" s="19"/>
      <c r="H125" s="7">
        <f t="shared" si="4"/>
        <v>0</v>
      </c>
      <c r="I125" s="7">
        <f t="shared" si="3"/>
        <v>0</v>
      </c>
    </row>
    <row r="126" spans="1:11" ht="15" customHeight="1" x14ac:dyDescent="0.3">
      <c r="A126" s="30" t="s">
        <v>195</v>
      </c>
      <c r="B126" s="30" t="s">
        <v>196</v>
      </c>
      <c r="C126" s="27">
        <v>60</v>
      </c>
      <c r="D126" s="18">
        <v>90</v>
      </c>
      <c r="E126" s="8"/>
      <c r="F126" s="19"/>
      <c r="H126" s="7">
        <f t="shared" si="4"/>
        <v>0</v>
      </c>
      <c r="I126" s="7">
        <f t="shared" si="3"/>
        <v>0</v>
      </c>
    </row>
    <row r="127" spans="1:11" ht="15" customHeight="1" x14ac:dyDescent="0.3">
      <c r="A127" s="30" t="s">
        <v>197</v>
      </c>
      <c r="B127" s="30" t="s">
        <v>198</v>
      </c>
      <c r="C127" s="27">
        <v>60</v>
      </c>
      <c r="D127" s="18">
        <v>90</v>
      </c>
      <c r="E127" s="8"/>
      <c r="F127" s="19"/>
      <c r="H127" s="7">
        <f t="shared" si="4"/>
        <v>0</v>
      </c>
      <c r="I127" s="7">
        <f t="shared" si="3"/>
        <v>0</v>
      </c>
    </row>
    <row r="129" spans="1:9" ht="15" customHeight="1" x14ac:dyDescent="0.3">
      <c r="A129" s="11" t="s">
        <v>199</v>
      </c>
      <c r="B129" s="11" t="s">
        <v>200</v>
      </c>
      <c r="C129" s="27">
        <v>60</v>
      </c>
      <c r="D129" s="18">
        <v>90</v>
      </c>
      <c r="E129" s="8"/>
      <c r="F129" s="19"/>
      <c r="H129" s="7">
        <f t="shared" ref="H129:H141" si="5">C129*F129</f>
        <v>0</v>
      </c>
      <c r="I129" s="7">
        <f t="shared" si="3"/>
        <v>0</v>
      </c>
    </row>
    <row r="130" spans="1:9" ht="15" customHeight="1" x14ac:dyDescent="0.3">
      <c r="A130" s="11" t="s">
        <v>201</v>
      </c>
      <c r="B130" s="11" t="s">
        <v>202</v>
      </c>
      <c r="C130" s="27">
        <v>60</v>
      </c>
      <c r="D130" s="18">
        <v>90</v>
      </c>
      <c r="E130" s="8"/>
      <c r="F130" s="19"/>
      <c r="H130" s="7">
        <f t="shared" si="5"/>
        <v>0</v>
      </c>
      <c r="I130" s="7">
        <f t="shared" si="3"/>
        <v>0</v>
      </c>
    </row>
    <row r="131" spans="1:9" ht="15" customHeight="1" x14ac:dyDescent="0.3">
      <c r="A131" s="11" t="s">
        <v>203</v>
      </c>
      <c r="B131" s="11" t="s">
        <v>204</v>
      </c>
      <c r="C131" s="27">
        <v>60</v>
      </c>
      <c r="D131" s="18">
        <v>90</v>
      </c>
      <c r="E131" s="8"/>
      <c r="F131" s="19"/>
      <c r="H131" s="7">
        <f t="shared" si="5"/>
        <v>0</v>
      </c>
      <c r="I131" s="7">
        <f t="shared" si="3"/>
        <v>0</v>
      </c>
    </row>
    <row r="132" spans="1:9" ht="15" customHeight="1" x14ac:dyDescent="0.3">
      <c r="A132" s="11" t="s">
        <v>205</v>
      </c>
      <c r="B132" s="11" t="s">
        <v>206</v>
      </c>
      <c r="C132" s="27">
        <v>60</v>
      </c>
      <c r="D132" s="18">
        <v>90</v>
      </c>
      <c r="E132" s="8"/>
      <c r="F132" s="19"/>
      <c r="H132" s="7">
        <f t="shared" si="5"/>
        <v>0</v>
      </c>
      <c r="I132" s="7">
        <f t="shared" si="3"/>
        <v>0</v>
      </c>
    </row>
    <row r="133" spans="1:9" ht="15" customHeight="1" x14ac:dyDescent="0.3">
      <c r="A133" s="11" t="s">
        <v>207</v>
      </c>
      <c r="B133" s="11" t="s">
        <v>208</v>
      </c>
      <c r="C133" s="27">
        <v>60</v>
      </c>
      <c r="D133" s="18">
        <v>90</v>
      </c>
      <c r="E133" s="8"/>
      <c r="F133" s="19"/>
      <c r="H133" s="7">
        <f t="shared" si="5"/>
        <v>0</v>
      </c>
      <c r="I133" s="7">
        <f t="shared" si="3"/>
        <v>0</v>
      </c>
    </row>
    <row r="134" spans="1:9" ht="15" customHeight="1" x14ac:dyDescent="0.3">
      <c r="A134" s="11" t="s">
        <v>209</v>
      </c>
      <c r="B134" s="11" t="s">
        <v>210</v>
      </c>
      <c r="C134" s="27">
        <v>60</v>
      </c>
      <c r="D134" s="18">
        <v>90</v>
      </c>
      <c r="E134" s="8"/>
      <c r="F134" s="19"/>
      <c r="H134" s="7">
        <f t="shared" si="5"/>
        <v>0</v>
      </c>
      <c r="I134" s="7">
        <f t="shared" si="3"/>
        <v>0</v>
      </c>
    </row>
    <row r="135" spans="1:9" ht="15" customHeight="1" x14ac:dyDescent="0.3">
      <c r="A135" s="11" t="s">
        <v>211</v>
      </c>
      <c r="B135" s="11" t="s">
        <v>212</v>
      </c>
      <c r="C135" s="27">
        <v>60</v>
      </c>
      <c r="D135" s="18">
        <v>90</v>
      </c>
      <c r="E135" s="8"/>
      <c r="F135" s="19"/>
      <c r="H135" s="7">
        <f t="shared" si="5"/>
        <v>0</v>
      </c>
      <c r="I135" s="7">
        <f t="shared" ref="I135:I198" si="6">D135*F135</f>
        <v>0</v>
      </c>
    </row>
    <row r="136" spans="1:9" ht="15" customHeight="1" x14ac:dyDescent="0.3">
      <c r="A136" s="11" t="s">
        <v>213</v>
      </c>
      <c r="B136" s="11" t="s">
        <v>214</v>
      </c>
      <c r="C136" s="27">
        <v>60</v>
      </c>
      <c r="D136" s="18">
        <v>90</v>
      </c>
      <c r="E136" s="8"/>
      <c r="F136" s="19"/>
      <c r="H136" s="7">
        <f t="shared" si="5"/>
        <v>0</v>
      </c>
      <c r="I136" s="7">
        <f t="shared" si="6"/>
        <v>0</v>
      </c>
    </row>
    <row r="137" spans="1:9" ht="15" customHeight="1" x14ac:dyDescent="0.3">
      <c r="A137" s="11" t="s">
        <v>215</v>
      </c>
      <c r="B137" s="11" t="s">
        <v>216</v>
      </c>
      <c r="C137" s="27">
        <v>60</v>
      </c>
      <c r="D137" s="18">
        <v>90</v>
      </c>
      <c r="E137" s="8"/>
      <c r="F137" s="19"/>
      <c r="H137" s="7">
        <f t="shared" si="5"/>
        <v>0</v>
      </c>
      <c r="I137" s="7">
        <f t="shared" si="6"/>
        <v>0</v>
      </c>
    </row>
    <row r="138" spans="1:9" ht="15" customHeight="1" x14ac:dyDescent="0.3">
      <c r="A138" s="11" t="s">
        <v>217</v>
      </c>
      <c r="B138" s="11" t="s">
        <v>218</v>
      </c>
      <c r="C138" s="27">
        <v>60</v>
      </c>
      <c r="D138" s="18">
        <v>90</v>
      </c>
      <c r="E138" s="8"/>
      <c r="F138" s="19"/>
      <c r="H138" s="7">
        <f t="shared" si="5"/>
        <v>0</v>
      </c>
      <c r="I138" s="7">
        <f t="shared" si="6"/>
        <v>0</v>
      </c>
    </row>
    <row r="139" spans="1:9" ht="15" customHeight="1" x14ac:dyDescent="0.3">
      <c r="A139" s="11" t="s">
        <v>219</v>
      </c>
      <c r="B139" s="11" t="s">
        <v>220</v>
      </c>
      <c r="C139" s="27">
        <v>60</v>
      </c>
      <c r="D139" s="18">
        <v>90</v>
      </c>
      <c r="E139" s="8"/>
      <c r="F139" s="19"/>
      <c r="H139" s="7">
        <f t="shared" si="5"/>
        <v>0</v>
      </c>
      <c r="I139" s="7">
        <f t="shared" si="6"/>
        <v>0</v>
      </c>
    </row>
    <row r="140" spans="1:9" ht="15" customHeight="1" x14ac:dyDescent="0.3">
      <c r="A140" s="22" t="s">
        <v>221</v>
      </c>
      <c r="B140" s="31" t="s">
        <v>222</v>
      </c>
      <c r="C140" s="27">
        <v>60</v>
      </c>
      <c r="D140" s="18">
        <v>90</v>
      </c>
      <c r="E140" s="8"/>
      <c r="F140" s="19"/>
      <c r="H140" s="7">
        <f t="shared" si="5"/>
        <v>0</v>
      </c>
      <c r="I140" s="7">
        <f t="shared" si="6"/>
        <v>0</v>
      </c>
    </row>
    <row r="141" spans="1:9" ht="15" customHeight="1" x14ac:dyDescent="0.3">
      <c r="A141" s="22" t="s">
        <v>223</v>
      </c>
      <c r="B141" s="31" t="s">
        <v>224</v>
      </c>
      <c r="C141" s="27">
        <v>60</v>
      </c>
      <c r="D141" s="18">
        <v>90</v>
      </c>
      <c r="E141" s="8"/>
      <c r="F141" s="19"/>
      <c r="H141" s="7">
        <f t="shared" si="5"/>
        <v>0</v>
      </c>
      <c r="I141" s="7">
        <f t="shared" si="6"/>
        <v>0</v>
      </c>
    </row>
    <row r="143" spans="1:9" ht="15" customHeight="1" x14ac:dyDescent="0.3">
      <c r="A143" s="11" t="s">
        <v>225</v>
      </c>
      <c r="B143" s="11" t="s">
        <v>226</v>
      </c>
      <c r="C143" s="27">
        <v>60</v>
      </c>
      <c r="D143" s="18">
        <v>90</v>
      </c>
      <c r="E143" s="8"/>
      <c r="F143" s="19"/>
      <c r="H143" s="7">
        <f>C143*F143</f>
        <v>0</v>
      </c>
      <c r="I143" s="7">
        <f t="shared" si="6"/>
        <v>0</v>
      </c>
    </row>
    <row r="144" spans="1:9" ht="15" customHeight="1" x14ac:dyDescent="0.3">
      <c r="A144" s="11" t="s">
        <v>227</v>
      </c>
      <c r="B144" s="11" t="s">
        <v>228</v>
      </c>
      <c r="C144" s="27">
        <v>60</v>
      </c>
      <c r="D144" s="18">
        <v>90</v>
      </c>
      <c r="E144" s="8"/>
      <c r="F144" s="19"/>
      <c r="H144" s="7">
        <f>C144*F144</f>
        <v>0</v>
      </c>
      <c r="I144" s="7">
        <f t="shared" si="6"/>
        <v>0</v>
      </c>
    </row>
    <row r="146" spans="1:9" ht="15" customHeight="1" x14ac:dyDescent="0.3">
      <c r="A146" s="11" t="s">
        <v>229</v>
      </c>
      <c r="B146" s="11" t="s">
        <v>230</v>
      </c>
      <c r="C146" s="27">
        <v>60</v>
      </c>
      <c r="D146" s="18">
        <v>90</v>
      </c>
      <c r="E146" s="8"/>
      <c r="F146" s="19"/>
      <c r="H146" s="7">
        <f t="shared" ref="H146:H166" si="7">C146*F146</f>
        <v>0</v>
      </c>
      <c r="I146" s="7">
        <f t="shared" si="6"/>
        <v>0</v>
      </c>
    </row>
    <row r="147" spans="1:9" ht="15" customHeight="1" x14ac:dyDescent="0.3">
      <c r="A147" s="11" t="s">
        <v>231</v>
      </c>
      <c r="B147" s="11" t="s">
        <v>232</v>
      </c>
      <c r="C147" s="27">
        <v>60</v>
      </c>
      <c r="D147" s="18">
        <v>90</v>
      </c>
      <c r="E147" s="8"/>
      <c r="F147" s="19"/>
      <c r="H147" s="7">
        <f t="shared" si="7"/>
        <v>0</v>
      </c>
      <c r="I147" s="7">
        <f t="shared" si="6"/>
        <v>0</v>
      </c>
    </row>
    <row r="148" spans="1:9" ht="15" customHeight="1" x14ac:dyDescent="0.3">
      <c r="A148" s="11" t="s">
        <v>233</v>
      </c>
      <c r="B148" s="11" t="s">
        <v>234</v>
      </c>
      <c r="C148" s="27">
        <v>60</v>
      </c>
      <c r="D148" s="18">
        <v>90</v>
      </c>
      <c r="E148" s="8"/>
      <c r="F148" s="19"/>
      <c r="H148" s="7">
        <f t="shared" si="7"/>
        <v>0</v>
      </c>
      <c r="I148" s="7">
        <f t="shared" si="6"/>
        <v>0</v>
      </c>
    </row>
    <row r="149" spans="1:9" ht="15" customHeight="1" x14ac:dyDescent="0.3">
      <c r="A149" s="11" t="s">
        <v>235</v>
      </c>
      <c r="B149" s="11" t="s">
        <v>236</v>
      </c>
      <c r="C149" s="27">
        <v>60</v>
      </c>
      <c r="D149" s="18">
        <v>90</v>
      </c>
      <c r="E149" s="8"/>
      <c r="F149" s="19"/>
      <c r="H149" s="7">
        <f t="shared" si="7"/>
        <v>0</v>
      </c>
      <c r="I149" s="7">
        <f t="shared" si="6"/>
        <v>0</v>
      </c>
    </row>
    <row r="150" spans="1:9" ht="15" customHeight="1" x14ac:dyDescent="0.3">
      <c r="A150" s="11" t="s">
        <v>237</v>
      </c>
      <c r="B150" s="11" t="s">
        <v>238</v>
      </c>
      <c r="C150" s="27">
        <v>60</v>
      </c>
      <c r="D150" s="18">
        <v>90</v>
      </c>
      <c r="E150" s="8"/>
      <c r="F150" s="19"/>
      <c r="H150" s="7">
        <f t="shared" si="7"/>
        <v>0</v>
      </c>
      <c r="I150" s="7">
        <f t="shared" si="6"/>
        <v>0</v>
      </c>
    </row>
    <row r="151" spans="1:9" ht="15" customHeight="1" x14ac:dyDescent="0.3">
      <c r="A151" s="11" t="s">
        <v>239</v>
      </c>
      <c r="B151" s="11" t="s">
        <v>240</v>
      </c>
      <c r="C151" s="27">
        <v>60</v>
      </c>
      <c r="D151" s="18">
        <v>90</v>
      </c>
      <c r="E151" s="8"/>
      <c r="F151" s="19"/>
      <c r="H151" s="7">
        <f t="shared" si="7"/>
        <v>0</v>
      </c>
      <c r="I151" s="7">
        <f t="shared" si="6"/>
        <v>0</v>
      </c>
    </row>
    <row r="152" spans="1:9" ht="15" customHeight="1" x14ac:dyDescent="0.3">
      <c r="A152" s="11" t="s">
        <v>241</v>
      </c>
      <c r="B152" s="11" t="s">
        <v>242</v>
      </c>
      <c r="C152" s="27">
        <v>60</v>
      </c>
      <c r="D152" s="18">
        <v>90</v>
      </c>
      <c r="E152" s="8"/>
      <c r="F152" s="19"/>
      <c r="H152" s="7">
        <f t="shared" si="7"/>
        <v>0</v>
      </c>
      <c r="I152" s="7">
        <f t="shared" si="6"/>
        <v>0</v>
      </c>
    </row>
    <row r="153" spans="1:9" ht="15" customHeight="1" x14ac:dyDescent="0.3">
      <c r="A153" s="11" t="s">
        <v>243</v>
      </c>
      <c r="B153" s="11" t="s">
        <v>244</v>
      </c>
      <c r="C153" s="27">
        <v>60</v>
      </c>
      <c r="D153" s="18">
        <v>90</v>
      </c>
      <c r="E153" s="8"/>
      <c r="F153" s="19"/>
      <c r="H153" s="7">
        <f t="shared" si="7"/>
        <v>0</v>
      </c>
      <c r="I153" s="7">
        <f t="shared" si="6"/>
        <v>0</v>
      </c>
    </row>
    <row r="154" spans="1:9" ht="15" customHeight="1" x14ac:dyDescent="0.3">
      <c r="A154" s="11" t="s">
        <v>245</v>
      </c>
      <c r="B154" s="11" t="s">
        <v>246</v>
      </c>
      <c r="C154" s="27">
        <v>60</v>
      </c>
      <c r="D154" s="18">
        <v>90</v>
      </c>
      <c r="E154" s="8"/>
      <c r="F154" s="19"/>
      <c r="H154" s="7">
        <f t="shared" si="7"/>
        <v>0</v>
      </c>
      <c r="I154" s="7">
        <f t="shared" si="6"/>
        <v>0</v>
      </c>
    </row>
    <row r="155" spans="1:9" ht="15" customHeight="1" x14ac:dyDescent="0.3">
      <c r="A155" s="11" t="s">
        <v>247</v>
      </c>
      <c r="B155" s="11" t="s">
        <v>248</v>
      </c>
      <c r="C155" s="27">
        <v>60</v>
      </c>
      <c r="D155" s="18">
        <v>90</v>
      </c>
      <c r="E155" s="8"/>
      <c r="F155" s="19"/>
      <c r="H155" s="7">
        <f t="shared" si="7"/>
        <v>0</v>
      </c>
      <c r="I155" s="7">
        <f t="shared" si="6"/>
        <v>0</v>
      </c>
    </row>
    <row r="156" spans="1:9" ht="15" customHeight="1" x14ac:dyDescent="0.3">
      <c r="A156" s="11" t="s">
        <v>249</v>
      </c>
      <c r="B156" s="11" t="s">
        <v>250</v>
      </c>
      <c r="C156" s="27">
        <v>60</v>
      </c>
      <c r="D156" s="18">
        <v>90</v>
      </c>
      <c r="E156" s="8"/>
      <c r="F156" s="19"/>
      <c r="H156" s="7">
        <f t="shared" si="7"/>
        <v>0</v>
      </c>
      <c r="I156" s="7">
        <f t="shared" si="6"/>
        <v>0</v>
      </c>
    </row>
    <row r="157" spans="1:9" ht="15" customHeight="1" x14ac:dyDescent="0.3">
      <c r="A157" s="11" t="s">
        <v>251</v>
      </c>
      <c r="B157" s="11" t="s">
        <v>252</v>
      </c>
      <c r="C157" s="27">
        <v>60</v>
      </c>
      <c r="D157" s="18">
        <v>90</v>
      </c>
      <c r="E157" s="8"/>
      <c r="F157" s="19"/>
      <c r="H157" s="7">
        <f t="shared" si="7"/>
        <v>0</v>
      </c>
      <c r="I157" s="7">
        <f t="shared" si="6"/>
        <v>0</v>
      </c>
    </row>
    <row r="158" spans="1:9" ht="15" customHeight="1" x14ac:dyDescent="0.3">
      <c r="A158" s="11" t="s">
        <v>253</v>
      </c>
      <c r="B158" s="11" t="s">
        <v>254</v>
      </c>
      <c r="C158" s="27">
        <v>60</v>
      </c>
      <c r="D158" s="18">
        <v>90</v>
      </c>
      <c r="E158" s="8"/>
      <c r="F158" s="19"/>
      <c r="H158" s="7">
        <f t="shared" si="7"/>
        <v>0</v>
      </c>
      <c r="I158" s="7">
        <f t="shared" si="6"/>
        <v>0</v>
      </c>
    </row>
    <row r="159" spans="1:9" ht="15" customHeight="1" x14ac:dyDescent="0.3">
      <c r="A159" s="11" t="s">
        <v>255</v>
      </c>
      <c r="B159" s="11" t="s">
        <v>256</v>
      </c>
      <c r="C159" s="27">
        <v>60</v>
      </c>
      <c r="D159" s="18">
        <v>90</v>
      </c>
      <c r="E159" s="8"/>
      <c r="F159" s="19"/>
      <c r="H159" s="7">
        <f t="shared" si="7"/>
        <v>0</v>
      </c>
      <c r="I159" s="7">
        <f t="shared" si="6"/>
        <v>0</v>
      </c>
    </row>
    <row r="160" spans="1:9" ht="15" customHeight="1" x14ac:dyDescent="0.3">
      <c r="A160" s="11" t="s">
        <v>257</v>
      </c>
      <c r="B160" s="11" t="s">
        <v>258</v>
      </c>
      <c r="C160" s="27">
        <v>60</v>
      </c>
      <c r="D160" s="18">
        <v>90</v>
      </c>
      <c r="E160" s="8"/>
      <c r="F160" s="19"/>
      <c r="H160" s="7">
        <f t="shared" si="7"/>
        <v>0</v>
      </c>
      <c r="I160" s="7">
        <f t="shared" si="6"/>
        <v>0</v>
      </c>
    </row>
    <row r="161" spans="1:9" ht="15" customHeight="1" x14ac:dyDescent="0.3">
      <c r="A161" s="32" t="s">
        <v>259</v>
      </c>
      <c r="B161" s="11" t="s">
        <v>260</v>
      </c>
      <c r="C161" s="27">
        <v>60</v>
      </c>
      <c r="D161" s="18">
        <v>90</v>
      </c>
      <c r="E161" s="8"/>
      <c r="F161" s="19"/>
      <c r="H161" s="7">
        <f t="shared" si="7"/>
        <v>0</v>
      </c>
      <c r="I161" s="7">
        <f t="shared" si="6"/>
        <v>0</v>
      </c>
    </row>
    <row r="162" spans="1:9" ht="15" customHeight="1" x14ac:dyDescent="0.3">
      <c r="A162" s="32" t="s">
        <v>261</v>
      </c>
      <c r="B162" s="11" t="s">
        <v>262</v>
      </c>
      <c r="C162" s="27">
        <v>60</v>
      </c>
      <c r="D162" s="18">
        <v>90</v>
      </c>
      <c r="E162" s="8"/>
      <c r="F162" s="19"/>
      <c r="H162" s="7">
        <f t="shared" si="7"/>
        <v>0</v>
      </c>
      <c r="I162" s="7">
        <f t="shared" si="6"/>
        <v>0</v>
      </c>
    </row>
    <row r="163" spans="1:9" ht="15" customHeight="1" x14ac:dyDescent="0.3">
      <c r="A163" s="32" t="s">
        <v>263</v>
      </c>
      <c r="B163" s="11" t="s">
        <v>264</v>
      </c>
      <c r="C163" s="27">
        <v>60</v>
      </c>
      <c r="D163" s="18">
        <v>90</v>
      </c>
      <c r="E163" s="8"/>
      <c r="F163" s="19"/>
      <c r="H163" s="7">
        <f t="shared" si="7"/>
        <v>0</v>
      </c>
      <c r="I163" s="7">
        <f t="shared" si="6"/>
        <v>0</v>
      </c>
    </row>
    <row r="164" spans="1:9" ht="15" customHeight="1" x14ac:dyDescent="0.3">
      <c r="A164" s="32" t="s">
        <v>265</v>
      </c>
      <c r="B164" s="11" t="s">
        <v>266</v>
      </c>
      <c r="C164" s="27">
        <v>60</v>
      </c>
      <c r="D164" s="18">
        <v>90</v>
      </c>
      <c r="E164" s="8"/>
      <c r="F164" s="19"/>
      <c r="H164" s="7">
        <f t="shared" si="7"/>
        <v>0</v>
      </c>
      <c r="I164" s="7">
        <f t="shared" si="6"/>
        <v>0</v>
      </c>
    </row>
    <row r="165" spans="1:9" ht="15" customHeight="1" x14ac:dyDescent="0.3">
      <c r="A165" s="32" t="s">
        <v>267</v>
      </c>
      <c r="B165" s="11" t="s">
        <v>268</v>
      </c>
      <c r="C165" s="27">
        <v>60</v>
      </c>
      <c r="D165" s="18">
        <v>90</v>
      </c>
      <c r="E165" s="8"/>
      <c r="F165" s="19"/>
      <c r="H165" s="7">
        <f t="shared" si="7"/>
        <v>0</v>
      </c>
      <c r="I165" s="7">
        <f t="shared" si="6"/>
        <v>0</v>
      </c>
    </row>
    <row r="166" spans="1:9" ht="15" customHeight="1" x14ac:dyDescent="0.3">
      <c r="A166" s="32" t="s">
        <v>269</v>
      </c>
      <c r="B166" s="11" t="s">
        <v>270</v>
      </c>
      <c r="C166" s="27">
        <v>60</v>
      </c>
      <c r="D166" s="18">
        <v>90</v>
      </c>
      <c r="E166" s="8"/>
      <c r="F166" s="19"/>
      <c r="H166" s="7">
        <f t="shared" si="7"/>
        <v>0</v>
      </c>
      <c r="I166" s="7">
        <f t="shared" si="6"/>
        <v>0</v>
      </c>
    </row>
    <row r="168" spans="1:9" ht="15" customHeight="1" x14ac:dyDescent="0.3">
      <c r="A168" s="17" t="s">
        <v>271</v>
      </c>
      <c r="B168" s="17" t="s">
        <v>272</v>
      </c>
      <c r="C168" s="27">
        <v>50</v>
      </c>
      <c r="D168" s="18">
        <v>90</v>
      </c>
      <c r="E168" s="8"/>
      <c r="F168" s="19"/>
      <c r="H168" s="7">
        <f>C168*F168</f>
        <v>0</v>
      </c>
      <c r="I168" s="7">
        <f t="shared" si="6"/>
        <v>0</v>
      </c>
    </row>
    <row r="169" spans="1:9" ht="15" customHeight="1" x14ac:dyDescent="0.3">
      <c r="A169" s="17" t="s">
        <v>273</v>
      </c>
      <c r="B169" s="17" t="s">
        <v>274</v>
      </c>
      <c r="C169" s="27">
        <v>50</v>
      </c>
      <c r="D169" s="18">
        <v>90</v>
      </c>
      <c r="E169" s="8"/>
      <c r="F169" s="19"/>
      <c r="H169" s="7">
        <f>C169*F169</f>
        <v>0</v>
      </c>
      <c r="I169" s="7">
        <f t="shared" si="6"/>
        <v>0</v>
      </c>
    </row>
    <row r="171" spans="1:9" ht="15" customHeight="1" x14ac:dyDescent="0.3">
      <c r="A171" s="6" t="s">
        <v>275</v>
      </c>
      <c r="B171" s="6" t="s">
        <v>276</v>
      </c>
      <c r="C171" s="27">
        <v>45</v>
      </c>
      <c r="D171" s="18">
        <v>90</v>
      </c>
      <c r="E171" s="8"/>
      <c r="F171" s="19"/>
      <c r="H171" s="7">
        <f t="shared" ref="H171:H234" si="8">C171*F171</f>
        <v>0</v>
      </c>
      <c r="I171" s="7">
        <f t="shared" si="6"/>
        <v>0</v>
      </c>
    </row>
    <row r="172" spans="1:9" ht="15" customHeight="1" x14ac:dyDescent="0.3">
      <c r="A172" s="17" t="s">
        <v>277</v>
      </c>
      <c r="B172" s="17" t="s">
        <v>278</v>
      </c>
      <c r="C172" s="27">
        <v>45</v>
      </c>
      <c r="D172" s="18">
        <v>90</v>
      </c>
      <c r="E172" s="8"/>
      <c r="F172" s="19"/>
      <c r="H172" s="7">
        <f t="shared" si="8"/>
        <v>0</v>
      </c>
      <c r="I172" s="7">
        <f t="shared" si="6"/>
        <v>0</v>
      </c>
    </row>
    <row r="173" spans="1:9" ht="15" customHeight="1" x14ac:dyDescent="0.3">
      <c r="A173" s="17" t="s">
        <v>279</v>
      </c>
      <c r="B173" s="17" t="s">
        <v>280</v>
      </c>
      <c r="C173" s="27">
        <v>45</v>
      </c>
      <c r="D173" s="18">
        <v>90</v>
      </c>
      <c r="E173" s="8"/>
      <c r="F173" s="19"/>
      <c r="H173" s="7">
        <f t="shared" si="8"/>
        <v>0</v>
      </c>
      <c r="I173" s="7">
        <f t="shared" si="6"/>
        <v>0</v>
      </c>
    </row>
    <row r="174" spans="1:9" ht="15" customHeight="1" x14ac:dyDescent="0.3">
      <c r="A174" s="17" t="s">
        <v>281</v>
      </c>
      <c r="B174" s="17" t="s">
        <v>282</v>
      </c>
      <c r="C174" s="27">
        <v>45</v>
      </c>
      <c r="D174" s="18">
        <v>90</v>
      </c>
      <c r="E174" s="8"/>
      <c r="F174" s="19"/>
      <c r="H174" s="7">
        <f t="shared" si="8"/>
        <v>0</v>
      </c>
      <c r="I174" s="7">
        <f t="shared" si="6"/>
        <v>0</v>
      </c>
    </row>
    <row r="175" spans="1:9" ht="15" customHeight="1" x14ac:dyDescent="0.3">
      <c r="A175" s="17" t="s">
        <v>283</v>
      </c>
      <c r="B175" s="17" t="s">
        <v>284</v>
      </c>
      <c r="C175" s="27">
        <v>45</v>
      </c>
      <c r="D175" s="18">
        <v>90</v>
      </c>
      <c r="E175" s="8"/>
      <c r="F175" s="19"/>
      <c r="H175" s="7">
        <f t="shared" si="8"/>
        <v>0</v>
      </c>
      <c r="I175" s="7">
        <f t="shared" si="6"/>
        <v>0</v>
      </c>
    </row>
    <row r="176" spans="1:9" ht="15" customHeight="1" x14ac:dyDescent="0.3">
      <c r="A176" s="17" t="s">
        <v>285</v>
      </c>
      <c r="B176" s="17" t="s">
        <v>286</v>
      </c>
      <c r="C176" s="27">
        <v>45</v>
      </c>
      <c r="D176" s="18">
        <v>90</v>
      </c>
      <c r="E176" s="8"/>
      <c r="F176" s="19"/>
      <c r="H176" s="7">
        <f t="shared" si="8"/>
        <v>0</v>
      </c>
      <c r="I176" s="7">
        <f t="shared" si="6"/>
        <v>0</v>
      </c>
    </row>
    <row r="177" spans="1:9" ht="15" customHeight="1" x14ac:dyDescent="0.3">
      <c r="A177" s="17" t="s">
        <v>287</v>
      </c>
      <c r="B177" s="17" t="s">
        <v>288</v>
      </c>
      <c r="C177" s="27">
        <v>45</v>
      </c>
      <c r="D177" s="18">
        <v>90</v>
      </c>
      <c r="E177" s="8"/>
      <c r="F177" s="19"/>
      <c r="H177" s="7">
        <f t="shared" si="8"/>
        <v>0</v>
      </c>
      <c r="I177" s="7">
        <f t="shared" si="6"/>
        <v>0</v>
      </c>
    </row>
    <row r="178" spans="1:9" ht="15" customHeight="1" x14ac:dyDescent="0.3">
      <c r="A178" s="17" t="s">
        <v>289</v>
      </c>
      <c r="B178" s="17" t="s">
        <v>290</v>
      </c>
      <c r="C178" s="27">
        <v>45</v>
      </c>
      <c r="D178" s="18">
        <v>90</v>
      </c>
      <c r="E178" s="8"/>
      <c r="F178" s="19"/>
      <c r="H178" s="7">
        <f t="shared" si="8"/>
        <v>0</v>
      </c>
      <c r="I178" s="7">
        <f t="shared" si="6"/>
        <v>0</v>
      </c>
    </row>
    <row r="179" spans="1:9" ht="15" customHeight="1" x14ac:dyDescent="0.3">
      <c r="A179" s="17" t="s">
        <v>291</v>
      </c>
      <c r="B179" s="17" t="s">
        <v>292</v>
      </c>
      <c r="C179" s="27">
        <v>45</v>
      </c>
      <c r="D179" s="18">
        <v>90</v>
      </c>
      <c r="E179" s="8"/>
      <c r="F179" s="19"/>
      <c r="H179" s="7">
        <f t="shared" si="8"/>
        <v>0</v>
      </c>
      <c r="I179" s="7">
        <f t="shared" si="6"/>
        <v>0</v>
      </c>
    </row>
    <row r="180" spans="1:9" ht="15" customHeight="1" x14ac:dyDescent="0.3">
      <c r="A180" s="17" t="s">
        <v>293</v>
      </c>
      <c r="B180" s="17" t="s">
        <v>294</v>
      </c>
      <c r="C180" s="27">
        <v>45</v>
      </c>
      <c r="D180" s="18">
        <v>90</v>
      </c>
      <c r="E180" s="8"/>
      <c r="F180" s="19"/>
      <c r="H180" s="7">
        <f t="shared" si="8"/>
        <v>0</v>
      </c>
      <c r="I180" s="7">
        <f t="shared" si="6"/>
        <v>0</v>
      </c>
    </row>
    <row r="181" spans="1:9" ht="15" customHeight="1" x14ac:dyDescent="0.3">
      <c r="A181" s="17" t="s">
        <v>295</v>
      </c>
      <c r="B181" s="17" t="s">
        <v>296</v>
      </c>
      <c r="C181" s="27">
        <v>45</v>
      </c>
      <c r="D181" s="18">
        <v>90</v>
      </c>
      <c r="E181" s="8"/>
      <c r="F181" s="19"/>
      <c r="H181" s="7">
        <f t="shared" si="8"/>
        <v>0</v>
      </c>
      <c r="I181" s="7">
        <f t="shared" si="6"/>
        <v>0</v>
      </c>
    </row>
    <row r="182" spans="1:9" ht="15" customHeight="1" x14ac:dyDescent="0.3">
      <c r="A182" s="17" t="s">
        <v>297</v>
      </c>
      <c r="B182" s="17" t="s">
        <v>298</v>
      </c>
      <c r="C182" s="27">
        <v>45</v>
      </c>
      <c r="D182" s="18">
        <v>90</v>
      </c>
      <c r="E182" s="8"/>
      <c r="F182" s="19"/>
      <c r="H182" s="7">
        <f t="shared" si="8"/>
        <v>0</v>
      </c>
      <c r="I182" s="7">
        <f t="shared" si="6"/>
        <v>0</v>
      </c>
    </row>
    <row r="183" spans="1:9" ht="15" customHeight="1" x14ac:dyDescent="0.3">
      <c r="A183" s="17" t="s">
        <v>299</v>
      </c>
      <c r="B183" s="17" t="s">
        <v>300</v>
      </c>
      <c r="C183" s="27">
        <v>45</v>
      </c>
      <c r="D183" s="18">
        <v>90</v>
      </c>
      <c r="E183" s="8"/>
      <c r="F183" s="19"/>
      <c r="H183" s="7">
        <f t="shared" si="8"/>
        <v>0</v>
      </c>
      <c r="I183" s="7">
        <f t="shared" si="6"/>
        <v>0</v>
      </c>
    </row>
    <row r="184" spans="1:9" ht="15" customHeight="1" x14ac:dyDescent="0.3">
      <c r="A184" s="17" t="s">
        <v>301</v>
      </c>
      <c r="B184" s="17" t="s">
        <v>302</v>
      </c>
      <c r="C184" s="27">
        <v>45</v>
      </c>
      <c r="D184" s="18">
        <v>90</v>
      </c>
      <c r="E184" s="8"/>
      <c r="F184" s="19"/>
      <c r="H184" s="7">
        <f t="shared" si="8"/>
        <v>0</v>
      </c>
      <c r="I184" s="7">
        <f t="shared" si="6"/>
        <v>0</v>
      </c>
    </row>
    <row r="185" spans="1:9" ht="15" customHeight="1" x14ac:dyDescent="0.3">
      <c r="A185" s="17" t="s">
        <v>303</v>
      </c>
      <c r="B185" s="17" t="s">
        <v>304</v>
      </c>
      <c r="C185" s="27">
        <v>45</v>
      </c>
      <c r="D185" s="18">
        <v>90</v>
      </c>
      <c r="E185" s="8"/>
      <c r="F185" s="19"/>
      <c r="H185" s="7">
        <f t="shared" si="8"/>
        <v>0</v>
      </c>
      <c r="I185" s="7">
        <f t="shared" si="6"/>
        <v>0</v>
      </c>
    </row>
    <row r="186" spans="1:9" ht="15" customHeight="1" x14ac:dyDescent="0.3">
      <c r="A186" s="17" t="s">
        <v>305</v>
      </c>
      <c r="B186" s="17" t="s">
        <v>306</v>
      </c>
      <c r="C186" s="27">
        <v>45</v>
      </c>
      <c r="D186" s="18">
        <v>90</v>
      </c>
      <c r="E186" s="8"/>
      <c r="F186" s="19"/>
      <c r="H186" s="7">
        <f t="shared" si="8"/>
        <v>0</v>
      </c>
      <c r="I186" s="7">
        <f t="shared" si="6"/>
        <v>0</v>
      </c>
    </row>
    <row r="187" spans="1:9" ht="15" customHeight="1" x14ac:dyDescent="0.3">
      <c r="A187" s="17" t="s">
        <v>307</v>
      </c>
      <c r="B187" s="17" t="s">
        <v>308</v>
      </c>
      <c r="C187" s="27">
        <v>45</v>
      </c>
      <c r="D187" s="18">
        <v>90</v>
      </c>
      <c r="E187" s="8"/>
      <c r="F187" s="19"/>
      <c r="H187" s="7">
        <f t="shared" si="8"/>
        <v>0</v>
      </c>
      <c r="I187" s="7">
        <f t="shared" si="6"/>
        <v>0</v>
      </c>
    </row>
    <row r="188" spans="1:9" ht="15" customHeight="1" x14ac:dyDescent="0.3">
      <c r="A188" s="17" t="s">
        <v>309</v>
      </c>
      <c r="B188" s="17" t="s">
        <v>310</v>
      </c>
      <c r="C188" s="27">
        <v>45</v>
      </c>
      <c r="D188" s="18">
        <v>90</v>
      </c>
      <c r="E188" s="8"/>
      <c r="F188" s="19"/>
      <c r="H188" s="7">
        <f t="shared" si="8"/>
        <v>0</v>
      </c>
      <c r="I188" s="7">
        <f t="shared" si="6"/>
        <v>0</v>
      </c>
    </row>
    <row r="189" spans="1:9" ht="15" customHeight="1" x14ac:dyDescent="0.3">
      <c r="A189" s="17" t="s">
        <v>311</v>
      </c>
      <c r="B189" s="17" t="s">
        <v>312</v>
      </c>
      <c r="C189" s="27">
        <v>45</v>
      </c>
      <c r="D189" s="18">
        <v>90</v>
      </c>
      <c r="E189" s="8"/>
      <c r="F189" s="19"/>
      <c r="H189" s="7">
        <f t="shared" si="8"/>
        <v>0</v>
      </c>
      <c r="I189" s="7">
        <f t="shared" si="6"/>
        <v>0</v>
      </c>
    </row>
    <row r="190" spans="1:9" ht="15" customHeight="1" x14ac:dyDescent="0.3">
      <c r="A190" s="17" t="s">
        <v>313</v>
      </c>
      <c r="B190" s="17" t="s">
        <v>314</v>
      </c>
      <c r="C190" s="27">
        <v>45</v>
      </c>
      <c r="D190" s="18">
        <v>90</v>
      </c>
      <c r="E190" s="8"/>
      <c r="F190" s="19"/>
      <c r="H190" s="7">
        <f t="shared" si="8"/>
        <v>0</v>
      </c>
      <c r="I190" s="7">
        <f t="shared" si="6"/>
        <v>0</v>
      </c>
    </row>
    <row r="191" spans="1:9" ht="15" customHeight="1" x14ac:dyDescent="0.3">
      <c r="A191" s="6" t="s">
        <v>315</v>
      </c>
      <c r="B191" s="6" t="s">
        <v>316</v>
      </c>
      <c r="C191" s="27">
        <v>45</v>
      </c>
      <c r="D191" s="18">
        <v>90</v>
      </c>
      <c r="E191" s="8"/>
      <c r="F191" s="19"/>
      <c r="H191" s="7">
        <f t="shared" si="8"/>
        <v>0</v>
      </c>
      <c r="I191" s="7">
        <f t="shared" si="6"/>
        <v>0</v>
      </c>
    </row>
    <row r="192" spans="1:9" ht="15" customHeight="1" x14ac:dyDescent="0.3">
      <c r="A192" s="33" t="s">
        <v>317</v>
      </c>
      <c r="B192" s="17" t="s">
        <v>318</v>
      </c>
      <c r="C192" s="27">
        <v>45</v>
      </c>
      <c r="D192" s="18">
        <v>90</v>
      </c>
      <c r="E192" s="8"/>
      <c r="F192" s="19"/>
      <c r="H192" s="7">
        <f t="shared" si="8"/>
        <v>0</v>
      </c>
      <c r="I192" s="7">
        <f t="shared" si="6"/>
        <v>0</v>
      </c>
    </row>
    <row r="193" spans="1:9" ht="15" customHeight="1" x14ac:dyDescent="0.3">
      <c r="A193" s="33" t="s">
        <v>319</v>
      </c>
      <c r="B193" s="17" t="s">
        <v>320</v>
      </c>
      <c r="C193" s="27">
        <v>45</v>
      </c>
      <c r="D193" s="18">
        <v>90</v>
      </c>
      <c r="E193" s="8"/>
      <c r="F193" s="19"/>
      <c r="H193" s="7">
        <f t="shared" si="8"/>
        <v>0</v>
      </c>
      <c r="I193" s="7">
        <f t="shared" si="6"/>
        <v>0</v>
      </c>
    </row>
    <row r="194" spans="1:9" ht="15" customHeight="1" x14ac:dyDescent="0.3">
      <c r="A194" s="33" t="s">
        <v>321</v>
      </c>
      <c r="B194" s="17" t="s">
        <v>322</v>
      </c>
      <c r="C194" s="27">
        <v>45</v>
      </c>
      <c r="D194" s="18">
        <v>90</v>
      </c>
      <c r="E194" s="8"/>
      <c r="F194" s="19"/>
      <c r="H194" s="7">
        <f t="shared" si="8"/>
        <v>0</v>
      </c>
      <c r="I194" s="7">
        <f t="shared" si="6"/>
        <v>0</v>
      </c>
    </row>
    <row r="195" spans="1:9" ht="15" customHeight="1" x14ac:dyDescent="0.3">
      <c r="A195" s="33" t="s">
        <v>323</v>
      </c>
      <c r="B195" s="17" t="s">
        <v>324</v>
      </c>
      <c r="C195" s="27">
        <v>45</v>
      </c>
      <c r="D195" s="18">
        <v>90</v>
      </c>
      <c r="E195" s="8"/>
      <c r="F195" s="19"/>
      <c r="H195" s="7">
        <f t="shared" si="8"/>
        <v>0</v>
      </c>
      <c r="I195" s="7">
        <f t="shared" si="6"/>
        <v>0</v>
      </c>
    </row>
    <row r="196" spans="1:9" ht="15" customHeight="1" x14ac:dyDescent="0.3">
      <c r="A196" s="33" t="s">
        <v>325</v>
      </c>
      <c r="B196" s="17" t="s">
        <v>326</v>
      </c>
      <c r="C196" s="27">
        <v>45</v>
      </c>
      <c r="D196" s="18">
        <v>90</v>
      </c>
      <c r="E196" s="8"/>
      <c r="F196" s="19"/>
      <c r="H196" s="7">
        <f t="shared" si="8"/>
        <v>0</v>
      </c>
      <c r="I196" s="7">
        <f t="shared" si="6"/>
        <v>0</v>
      </c>
    </row>
    <row r="197" spans="1:9" ht="15" customHeight="1" x14ac:dyDescent="0.3">
      <c r="A197" s="33" t="s">
        <v>327</v>
      </c>
      <c r="B197" s="17" t="s">
        <v>328</v>
      </c>
      <c r="C197" s="27">
        <v>45</v>
      </c>
      <c r="D197" s="18">
        <v>90</v>
      </c>
      <c r="E197" s="8"/>
      <c r="F197" s="19"/>
      <c r="H197" s="7">
        <f t="shared" si="8"/>
        <v>0</v>
      </c>
      <c r="I197" s="7">
        <f t="shared" si="6"/>
        <v>0</v>
      </c>
    </row>
    <row r="198" spans="1:9" ht="15" customHeight="1" x14ac:dyDescent="0.3">
      <c r="A198" s="33" t="s">
        <v>329</v>
      </c>
      <c r="B198" s="17" t="s">
        <v>330</v>
      </c>
      <c r="C198" s="27">
        <v>45</v>
      </c>
      <c r="D198" s="18">
        <v>90</v>
      </c>
      <c r="E198" s="8"/>
      <c r="F198" s="19"/>
      <c r="H198" s="7">
        <f t="shared" si="8"/>
        <v>0</v>
      </c>
      <c r="I198" s="7">
        <f t="shared" si="6"/>
        <v>0</v>
      </c>
    </row>
    <row r="199" spans="1:9" ht="15" customHeight="1" x14ac:dyDescent="0.3">
      <c r="A199" s="33" t="s">
        <v>331</v>
      </c>
      <c r="B199" s="17" t="s">
        <v>332</v>
      </c>
      <c r="C199" s="27">
        <v>45</v>
      </c>
      <c r="D199" s="18">
        <v>90</v>
      </c>
      <c r="E199" s="8"/>
      <c r="F199" s="19"/>
      <c r="H199" s="7">
        <f t="shared" si="8"/>
        <v>0</v>
      </c>
      <c r="I199" s="7">
        <f t="shared" ref="I199:I262" si="9">D199*F199</f>
        <v>0</v>
      </c>
    </row>
    <row r="200" spans="1:9" ht="15" customHeight="1" x14ac:dyDescent="0.3">
      <c r="A200" s="33" t="s">
        <v>333</v>
      </c>
      <c r="B200" s="17" t="s">
        <v>334</v>
      </c>
      <c r="C200" s="27">
        <v>45</v>
      </c>
      <c r="D200" s="18">
        <v>90</v>
      </c>
      <c r="E200" s="8"/>
      <c r="F200" s="19"/>
      <c r="H200" s="7">
        <f t="shared" si="8"/>
        <v>0</v>
      </c>
      <c r="I200" s="7">
        <f t="shared" si="9"/>
        <v>0</v>
      </c>
    </row>
    <row r="201" spans="1:9" ht="15" customHeight="1" x14ac:dyDescent="0.3">
      <c r="A201" s="33" t="s">
        <v>335</v>
      </c>
      <c r="B201" s="17" t="s">
        <v>336</v>
      </c>
      <c r="C201" s="27">
        <v>45</v>
      </c>
      <c r="D201" s="18">
        <v>90</v>
      </c>
      <c r="E201" s="8"/>
      <c r="F201" s="19"/>
      <c r="H201" s="7">
        <f t="shared" si="8"/>
        <v>0</v>
      </c>
      <c r="I201" s="7">
        <f t="shared" si="9"/>
        <v>0</v>
      </c>
    </row>
    <row r="202" spans="1:9" ht="15" customHeight="1" x14ac:dyDescent="0.3">
      <c r="A202" s="33" t="s">
        <v>337</v>
      </c>
      <c r="B202" s="17" t="s">
        <v>338</v>
      </c>
      <c r="C202" s="27">
        <v>45</v>
      </c>
      <c r="D202" s="18">
        <v>90</v>
      </c>
      <c r="E202" s="8"/>
      <c r="F202" s="19"/>
      <c r="H202" s="7">
        <f t="shared" si="8"/>
        <v>0</v>
      </c>
      <c r="I202" s="7">
        <f t="shared" si="9"/>
        <v>0</v>
      </c>
    </row>
    <row r="203" spans="1:9" ht="15" customHeight="1" x14ac:dyDescent="0.3">
      <c r="A203" s="33" t="s">
        <v>339</v>
      </c>
      <c r="B203" s="17" t="s">
        <v>340</v>
      </c>
      <c r="C203" s="27">
        <v>45</v>
      </c>
      <c r="D203" s="18">
        <v>90</v>
      </c>
      <c r="E203" s="8"/>
      <c r="F203" s="19"/>
      <c r="H203" s="7">
        <f t="shared" si="8"/>
        <v>0</v>
      </c>
      <c r="I203" s="7">
        <f t="shared" si="9"/>
        <v>0</v>
      </c>
    </row>
    <row r="204" spans="1:9" ht="15" customHeight="1" x14ac:dyDescent="0.3">
      <c r="A204" s="33" t="s">
        <v>341</v>
      </c>
      <c r="B204" s="17" t="s">
        <v>342</v>
      </c>
      <c r="C204" s="27">
        <v>45</v>
      </c>
      <c r="D204" s="18">
        <v>90</v>
      </c>
      <c r="E204" s="8"/>
      <c r="F204" s="19"/>
      <c r="H204" s="7">
        <f t="shared" si="8"/>
        <v>0</v>
      </c>
      <c r="I204" s="7">
        <f t="shared" si="9"/>
        <v>0</v>
      </c>
    </row>
    <row r="205" spans="1:9" ht="15" customHeight="1" x14ac:dyDescent="0.3">
      <c r="A205" s="33" t="s">
        <v>343</v>
      </c>
      <c r="B205" s="17" t="s">
        <v>344</v>
      </c>
      <c r="C205" s="27">
        <v>45</v>
      </c>
      <c r="D205" s="18">
        <v>90</v>
      </c>
      <c r="E205" s="8"/>
      <c r="F205" s="19"/>
      <c r="H205" s="7">
        <f t="shared" si="8"/>
        <v>0</v>
      </c>
      <c r="I205" s="7">
        <f t="shared" si="9"/>
        <v>0</v>
      </c>
    </row>
    <row r="206" spans="1:9" ht="15" customHeight="1" x14ac:dyDescent="0.3">
      <c r="A206" s="33" t="s">
        <v>345</v>
      </c>
      <c r="B206" s="17" t="s">
        <v>346</v>
      </c>
      <c r="C206" s="27">
        <v>45</v>
      </c>
      <c r="D206" s="18">
        <v>90</v>
      </c>
      <c r="E206" s="8"/>
      <c r="F206" s="19"/>
      <c r="H206" s="7">
        <f t="shared" si="8"/>
        <v>0</v>
      </c>
      <c r="I206" s="7">
        <f t="shared" si="9"/>
        <v>0</v>
      </c>
    </row>
    <row r="207" spans="1:9" ht="15" customHeight="1" x14ac:dyDescent="0.3">
      <c r="A207" s="33" t="s">
        <v>347</v>
      </c>
      <c r="B207" s="17" t="s">
        <v>348</v>
      </c>
      <c r="C207" s="27">
        <v>45</v>
      </c>
      <c r="D207" s="18">
        <v>90</v>
      </c>
      <c r="E207" s="8"/>
      <c r="F207" s="19"/>
      <c r="H207" s="7">
        <f t="shared" si="8"/>
        <v>0</v>
      </c>
      <c r="I207" s="7">
        <f t="shared" si="9"/>
        <v>0</v>
      </c>
    </row>
    <row r="208" spans="1:9" ht="15" customHeight="1" x14ac:dyDescent="0.3">
      <c r="A208" s="33" t="s">
        <v>349</v>
      </c>
      <c r="B208" s="17" t="s">
        <v>350</v>
      </c>
      <c r="C208" s="27">
        <v>45</v>
      </c>
      <c r="D208" s="18">
        <v>90</v>
      </c>
      <c r="E208" s="8"/>
      <c r="F208" s="19"/>
      <c r="H208" s="7">
        <f t="shared" si="8"/>
        <v>0</v>
      </c>
      <c r="I208" s="7">
        <f t="shared" si="9"/>
        <v>0</v>
      </c>
    </row>
    <row r="209" spans="1:9" ht="15" customHeight="1" x14ac:dyDescent="0.3">
      <c r="A209" s="33" t="s">
        <v>351</v>
      </c>
      <c r="B209" s="17" t="s">
        <v>352</v>
      </c>
      <c r="C209" s="27">
        <v>45</v>
      </c>
      <c r="D209" s="18">
        <v>90</v>
      </c>
      <c r="E209" s="8"/>
      <c r="F209" s="19"/>
      <c r="H209" s="7">
        <f t="shared" si="8"/>
        <v>0</v>
      </c>
      <c r="I209" s="7">
        <f t="shared" si="9"/>
        <v>0</v>
      </c>
    </row>
    <row r="210" spans="1:9" ht="15" customHeight="1" x14ac:dyDescent="0.3">
      <c r="A210" s="33" t="s">
        <v>353</v>
      </c>
      <c r="B210" s="17" t="s">
        <v>354</v>
      </c>
      <c r="C210" s="27">
        <v>45</v>
      </c>
      <c r="D210" s="18">
        <v>90</v>
      </c>
      <c r="E210" s="8"/>
      <c r="F210" s="19"/>
      <c r="H210" s="7">
        <f t="shared" si="8"/>
        <v>0</v>
      </c>
      <c r="I210" s="7">
        <f t="shared" si="9"/>
        <v>0</v>
      </c>
    </row>
    <row r="211" spans="1:9" ht="15" customHeight="1" x14ac:dyDescent="0.3">
      <c r="A211" s="33" t="s">
        <v>355</v>
      </c>
      <c r="B211" s="17" t="s">
        <v>356</v>
      </c>
      <c r="C211" s="27">
        <v>45</v>
      </c>
      <c r="D211" s="18">
        <v>90</v>
      </c>
      <c r="E211" s="8"/>
      <c r="F211" s="19"/>
      <c r="H211" s="7">
        <f t="shared" si="8"/>
        <v>0</v>
      </c>
      <c r="I211" s="7">
        <f t="shared" si="9"/>
        <v>0</v>
      </c>
    </row>
    <row r="212" spans="1:9" ht="15" customHeight="1" x14ac:dyDescent="0.3">
      <c r="A212" s="33" t="s">
        <v>357</v>
      </c>
      <c r="B212" s="17" t="s">
        <v>358</v>
      </c>
      <c r="C212" s="27">
        <v>45</v>
      </c>
      <c r="D212" s="18">
        <v>90</v>
      </c>
      <c r="E212" s="8"/>
      <c r="F212" s="19"/>
      <c r="H212" s="7">
        <f t="shared" si="8"/>
        <v>0</v>
      </c>
      <c r="I212" s="7">
        <f t="shared" si="9"/>
        <v>0</v>
      </c>
    </row>
    <row r="213" spans="1:9" ht="15" customHeight="1" x14ac:dyDescent="0.3">
      <c r="A213" s="33" t="s">
        <v>359</v>
      </c>
      <c r="B213" s="17" t="s">
        <v>360</v>
      </c>
      <c r="C213" s="27">
        <v>45</v>
      </c>
      <c r="D213" s="18">
        <v>90</v>
      </c>
      <c r="E213" s="8"/>
      <c r="F213" s="19"/>
      <c r="H213" s="7">
        <f t="shared" si="8"/>
        <v>0</v>
      </c>
      <c r="I213" s="7">
        <f t="shared" si="9"/>
        <v>0</v>
      </c>
    </row>
    <row r="214" spans="1:9" ht="15" customHeight="1" x14ac:dyDescent="0.3">
      <c r="A214" s="33" t="s">
        <v>361</v>
      </c>
      <c r="B214" s="17" t="s">
        <v>362</v>
      </c>
      <c r="C214" s="27">
        <v>45</v>
      </c>
      <c r="D214" s="18">
        <v>90</v>
      </c>
      <c r="E214" s="8"/>
      <c r="F214" s="19"/>
      <c r="H214" s="7">
        <f t="shared" si="8"/>
        <v>0</v>
      </c>
      <c r="I214" s="7">
        <f t="shared" si="9"/>
        <v>0</v>
      </c>
    </row>
    <row r="215" spans="1:9" ht="15" customHeight="1" x14ac:dyDescent="0.3">
      <c r="A215" s="33" t="s">
        <v>363</v>
      </c>
      <c r="B215" s="17" t="s">
        <v>364</v>
      </c>
      <c r="C215" s="27">
        <v>45</v>
      </c>
      <c r="D215" s="18">
        <v>90</v>
      </c>
      <c r="E215" s="8"/>
      <c r="F215" s="19"/>
      <c r="H215" s="7">
        <f t="shared" si="8"/>
        <v>0</v>
      </c>
      <c r="I215" s="7">
        <f t="shared" si="9"/>
        <v>0</v>
      </c>
    </row>
    <row r="216" spans="1:9" ht="15" customHeight="1" x14ac:dyDescent="0.3">
      <c r="A216" s="33" t="s">
        <v>365</v>
      </c>
      <c r="B216" s="17" t="s">
        <v>366</v>
      </c>
      <c r="C216" s="27">
        <v>45</v>
      </c>
      <c r="D216" s="18">
        <v>90</v>
      </c>
      <c r="E216" s="8"/>
      <c r="F216" s="19"/>
      <c r="H216" s="7">
        <f t="shared" si="8"/>
        <v>0</v>
      </c>
      <c r="I216" s="7">
        <f t="shared" si="9"/>
        <v>0</v>
      </c>
    </row>
    <row r="217" spans="1:9" ht="15" customHeight="1" x14ac:dyDescent="0.3">
      <c r="A217" s="33" t="s">
        <v>367</v>
      </c>
      <c r="B217" s="17" t="s">
        <v>368</v>
      </c>
      <c r="C217" s="27">
        <v>45</v>
      </c>
      <c r="D217" s="18">
        <v>90</v>
      </c>
      <c r="E217" s="8"/>
      <c r="F217" s="19"/>
      <c r="H217" s="7">
        <f t="shared" si="8"/>
        <v>0</v>
      </c>
      <c r="I217" s="7">
        <f t="shared" si="9"/>
        <v>0</v>
      </c>
    </row>
    <row r="218" spans="1:9" ht="15" customHeight="1" x14ac:dyDescent="0.3">
      <c r="A218" s="33" t="s">
        <v>369</v>
      </c>
      <c r="B218" s="17" t="s">
        <v>370</v>
      </c>
      <c r="C218" s="27">
        <v>45</v>
      </c>
      <c r="D218" s="18">
        <v>90</v>
      </c>
      <c r="E218" s="8"/>
      <c r="F218" s="19"/>
      <c r="H218" s="7">
        <f t="shared" si="8"/>
        <v>0</v>
      </c>
      <c r="I218" s="7">
        <f t="shared" si="9"/>
        <v>0</v>
      </c>
    </row>
    <row r="219" spans="1:9" ht="15" customHeight="1" x14ac:dyDescent="0.3">
      <c r="A219" s="33" t="s">
        <v>371</v>
      </c>
      <c r="B219" s="17" t="s">
        <v>372</v>
      </c>
      <c r="C219" s="27">
        <v>45</v>
      </c>
      <c r="D219" s="18">
        <v>90</v>
      </c>
      <c r="E219" s="8"/>
      <c r="F219" s="19"/>
      <c r="H219" s="7">
        <f t="shared" si="8"/>
        <v>0</v>
      </c>
      <c r="I219" s="7">
        <f t="shared" si="9"/>
        <v>0</v>
      </c>
    </row>
    <row r="220" spans="1:9" ht="15" customHeight="1" x14ac:dyDescent="0.3">
      <c r="A220" s="33" t="s">
        <v>373</v>
      </c>
      <c r="B220" s="17" t="s">
        <v>374</v>
      </c>
      <c r="C220" s="27">
        <v>45</v>
      </c>
      <c r="D220" s="18">
        <v>90</v>
      </c>
      <c r="E220" s="8"/>
      <c r="F220" s="19"/>
      <c r="H220" s="7">
        <f t="shared" si="8"/>
        <v>0</v>
      </c>
      <c r="I220" s="7">
        <f t="shared" si="9"/>
        <v>0</v>
      </c>
    </row>
    <row r="221" spans="1:9" ht="15" customHeight="1" x14ac:dyDescent="0.3">
      <c r="A221" s="33" t="s">
        <v>375</v>
      </c>
      <c r="B221" s="17" t="s">
        <v>376</v>
      </c>
      <c r="C221" s="27">
        <v>45</v>
      </c>
      <c r="D221" s="18">
        <v>90</v>
      </c>
      <c r="E221" s="8"/>
      <c r="F221" s="19"/>
      <c r="H221" s="7">
        <f t="shared" si="8"/>
        <v>0</v>
      </c>
      <c r="I221" s="7">
        <f t="shared" si="9"/>
        <v>0</v>
      </c>
    </row>
    <row r="222" spans="1:9" ht="15" customHeight="1" x14ac:dyDescent="0.3">
      <c r="A222" s="33" t="s">
        <v>377</v>
      </c>
      <c r="B222" s="17" t="s">
        <v>378</v>
      </c>
      <c r="C222" s="27">
        <v>45</v>
      </c>
      <c r="D222" s="18">
        <v>90</v>
      </c>
      <c r="E222" s="8"/>
      <c r="F222" s="19"/>
      <c r="H222" s="7">
        <f t="shared" si="8"/>
        <v>0</v>
      </c>
      <c r="I222" s="7">
        <f t="shared" si="9"/>
        <v>0</v>
      </c>
    </row>
    <row r="223" spans="1:9" ht="15" customHeight="1" x14ac:dyDescent="0.3">
      <c r="A223" s="33" t="s">
        <v>379</v>
      </c>
      <c r="B223" s="17" t="s">
        <v>380</v>
      </c>
      <c r="C223" s="27">
        <v>45</v>
      </c>
      <c r="D223" s="18">
        <v>90</v>
      </c>
      <c r="E223" s="8"/>
      <c r="F223" s="19"/>
      <c r="H223" s="7">
        <f t="shared" si="8"/>
        <v>0</v>
      </c>
      <c r="I223" s="7">
        <f t="shared" si="9"/>
        <v>0</v>
      </c>
    </row>
    <row r="224" spans="1:9" ht="15" customHeight="1" x14ac:dyDescent="0.3">
      <c r="A224" s="33" t="s">
        <v>381</v>
      </c>
      <c r="B224" s="17" t="s">
        <v>382</v>
      </c>
      <c r="C224" s="27">
        <v>45</v>
      </c>
      <c r="D224" s="18">
        <v>90</v>
      </c>
      <c r="E224" s="8"/>
      <c r="F224" s="19"/>
      <c r="H224" s="7">
        <f t="shared" si="8"/>
        <v>0</v>
      </c>
      <c r="I224" s="7">
        <f t="shared" si="9"/>
        <v>0</v>
      </c>
    </row>
    <row r="225" spans="1:9" ht="15" customHeight="1" x14ac:dyDescent="0.3">
      <c r="A225" s="33" t="s">
        <v>383</v>
      </c>
      <c r="B225" s="17" t="s">
        <v>384</v>
      </c>
      <c r="C225" s="27">
        <v>45</v>
      </c>
      <c r="D225" s="18">
        <v>90</v>
      </c>
      <c r="E225" s="8"/>
      <c r="F225" s="19"/>
      <c r="H225" s="7">
        <f t="shared" si="8"/>
        <v>0</v>
      </c>
      <c r="I225" s="7">
        <f t="shared" si="9"/>
        <v>0</v>
      </c>
    </row>
    <row r="226" spans="1:9" ht="15" customHeight="1" x14ac:dyDescent="0.3">
      <c r="A226" s="33" t="s">
        <v>385</v>
      </c>
      <c r="B226" s="17" t="s">
        <v>386</v>
      </c>
      <c r="C226" s="27">
        <v>45</v>
      </c>
      <c r="D226" s="18">
        <v>90</v>
      </c>
      <c r="E226" s="8"/>
      <c r="F226" s="19"/>
      <c r="H226" s="7">
        <f t="shared" si="8"/>
        <v>0</v>
      </c>
      <c r="I226" s="7">
        <f t="shared" si="9"/>
        <v>0</v>
      </c>
    </row>
    <row r="227" spans="1:9" ht="15" customHeight="1" x14ac:dyDescent="0.3">
      <c r="A227" s="33" t="s">
        <v>387</v>
      </c>
      <c r="B227" s="17" t="s">
        <v>388</v>
      </c>
      <c r="C227" s="27">
        <v>45</v>
      </c>
      <c r="D227" s="18">
        <v>90</v>
      </c>
      <c r="E227" s="8"/>
      <c r="F227" s="19"/>
      <c r="H227" s="7">
        <f t="shared" si="8"/>
        <v>0</v>
      </c>
      <c r="I227" s="7">
        <f t="shared" si="9"/>
        <v>0</v>
      </c>
    </row>
    <row r="228" spans="1:9" ht="15" customHeight="1" x14ac:dyDescent="0.3">
      <c r="A228" s="33" t="s">
        <v>389</v>
      </c>
      <c r="B228" s="17" t="s">
        <v>390</v>
      </c>
      <c r="C228" s="27">
        <v>45</v>
      </c>
      <c r="D228" s="18">
        <v>90</v>
      </c>
      <c r="E228" s="8"/>
      <c r="F228" s="19"/>
      <c r="H228" s="7">
        <f t="shared" si="8"/>
        <v>0</v>
      </c>
      <c r="I228" s="7">
        <f t="shared" si="9"/>
        <v>0</v>
      </c>
    </row>
    <row r="229" spans="1:9" ht="15" customHeight="1" x14ac:dyDescent="0.3">
      <c r="A229" s="33" t="s">
        <v>391</v>
      </c>
      <c r="B229" s="17" t="s">
        <v>392</v>
      </c>
      <c r="C229" s="27">
        <v>45</v>
      </c>
      <c r="D229" s="18">
        <v>90</v>
      </c>
      <c r="E229" s="8"/>
      <c r="F229" s="19"/>
      <c r="H229" s="7">
        <f t="shared" si="8"/>
        <v>0</v>
      </c>
      <c r="I229" s="7">
        <f t="shared" si="9"/>
        <v>0</v>
      </c>
    </row>
    <row r="230" spans="1:9" ht="15" customHeight="1" x14ac:dyDescent="0.3">
      <c r="A230" s="33" t="s">
        <v>393</v>
      </c>
      <c r="B230" s="17" t="s">
        <v>394</v>
      </c>
      <c r="C230" s="27">
        <v>45</v>
      </c>
      <c r="D230" s="18">
        <v>90</v>
      </c>
      <c r="E230" s="8"/>
      <c r="F230" s="19"/>
      <c r="H230" s="7">
        <f t="shared" si="8"/>
        <v>0</v>
      </c>
      <c r="I230" s="7">
        <f t="shared" si="9"/>
        <v>0</v>
      </c>
    </row>
    <row r="231" spans="1:9" ht="15" customHeight="1" x14ac:dyDescent="0.3">
      <c r="A231" s="33" t="s">
        <v>395</v>
      </c>
      <c r="B231" s="17" t="s">
        <v>396</v>
      </c>
      <c r="C231" s="27">
        <v>45</v>
      </c>
      <c r="D231" s="18">
        <v>90</v>
      </c>
      <c r="E231" s="8"/>
      <c r="F231" s="19"/>
      <c r="H231" s="7">
        <f t="shared" si="8"/>
        <v>0</v>
      </c>
      <c r="I231" s="7">
        <f t="shared" si="9"/>
        <v>0</v>
      </c>
    </row>
    <row r="232" spans="1:9" ht="15" customHeight="1" x14ac:dyDescent="0.3">
      <c r="A232" s="33" t="s">
        <v>397</v>
      </c>
      <c r="B232" s="17" t="s">
        <v>398</v>
      </c>
      <c r="C232" s="27">
        <v>45</v>
      </c>
      <c r="D232" s="18">
        <v>90</v>
      </c>
      <c r="E232" s="8"/>
      <c r="F232" s="19"/>
      <c r="H232" s="7">
        <f t="shared" si="8"/>
        <v>0</v>
      </c>
      <c r="I232" s="7">
        <f t="shared" si="9"/>
        <v>0</v>
      </c>
    </row>
    <row r="233" spans="1:9" ht="15" customHeight="1" x14ac:dyDescent="0.3">
      <c r="A233" s="33" t="s">
        <v>399</v>
      </c>
      <c r="B233" s="17" t="s">
        <v>400</v>
      </c>
      <c r="C233" s="27">
        <v>45</v>
      </c>
      <c r="D233" s="18">
        <v>90</v>
      </c>
      <c r="E233" s="8"/>
      <c r="F233" s="19"/>
      <c r="H233" s="7">
        <f t="shared" si="8"/>
        <v>0</v>
      </c>
      <c r="I233" s="7">
        <f t="shared" si="9"/>
        <v>0</v>
      </c>
    </row>
    <row r="234" spans="1:9" ht="15" customHeight="1" x14ac:dyDescent="0.3">
      <c r="A234" s="33" t="s">
        <v>401</v>
      </c>
      <c r="B234" s="17" t="s">
        <v>402</v>
      </c>
      <c r="C234" s="27">
        <v>45</v>
      </c>
      <c r="D234" s="18">
        <v>90</v>
      </c>
      <c r="E234" s="8"/>
      <c r="F234" s="19"/>
      <c r="H234" s="7">
        <f t="shared" si="8"/>
        <v>0</v>
      </c>
      <c r="I234" s="7">
        <f t="shared" si="9"/>
        <v>0</v>
      </c>
    </row>
    <row r="235" spans="1:9" ht="15" customHeight="1" x14ac:dyDescent="0.3">
      <c r="A235" s="33" t="s">
        <v>403</v>
      </c>
      <c r="B235" s="17" t="s">
        <v>404</v>
      </c>
      <c r="C235" s="27">
        <v>45</v>
      </c>
      <c r="D235" s="18">
        <v>90</v>
      </c>
      <c r="E235" s="8"/>
      <c r="F235" s="19"/>
      <c r="H235" s="7">
        <f t="shared" ref="H235:H298" si="10">C235*F235</f>
        <v>0</v>
      </c>
      <c r="I235" s="7">
        <f t="shared" si="9"/>
        <v>0</v>
      </c>
    </row>
    <row r="236" spans="1:9" ht="15" customHeight="1" x14ac:dyDescent="0.3">
      <c r="A236" s="33" t="s">
        <v>405</v>
      </c>
      <c r="B236" s="17" t="s">
        <v>406</v>
      </c>
      <c r="C236" s="27">
        <v>45</v>
      </c>
      <c r="D236" s="18">
        <v>90</v>
      </c>
      <c r="E236" s="8"/>
      <c r="F236" s="19"/>
      <c r="H236" s="7">
        <f t="shared" si="10"/>
        <v>0</v>
      </c>
      <c r="I236" s="7">
        <f t="shared" si="9"/>
        <v>0</v>
      </c>
    </row>
    <row r="237" spans="1:9" ht="15" customHeight="1" x14ac:dyDescent="0.3">
      <c r="A237" s="33" t="s">
        <v>407</v>
      </c>
      <c r="B237" s="17" t="s">
        <v>408</v>
      </c>
      <c r="C237" s="27">
        <v>45</v>
      </c>
      <c r="D237" s="18">
        <v>90</v>
      </c>
      <c r="E237" s="8"/>
      <c r="F237" s="19"/>
      <c r="H237" s="7">
        <f t="shared" si="10"/>
        <v>0</v>
      </c>
      <c r="I237" s="7">
        <f t="shared" si="9"/>
        <v>0</v>
      </c>
    </row>
    <row r="238" spans="1:9" ht="15" customHeight="1" x14ac:dyDescent="0.3">
      <c r="A238" s="33" t="s">
        <v>409</v>
      </c>
      <c r="B238" s="17" t="s">
        <v>410</v>
      </c>
      <c r="C238" s="27">
        <v>45</v>
      </c>
      <c r="D238" s="18">
        <v>90</v>
      </c>
      <c r="E238" s="8"/>
      <c r="F238" s="19"/>
      <c r="H238" s="7">
        <f t="shared" si="10"/>
        <v>0</v>
      </c>
      <c r="I238" s="7">
        <f t="shared" si="9"/>
        <v>0</v>
      </c>
    </row>
    <row r="239" spans="1:9" ht="15" customHeight="1" x14ac:dyDescent="0.3">
      <c r="A239" s="33" t="s">
        <v>411</v>
      </c>
      <c r="B239" s="17" t="s">
        <v>412</v>
      </c>
      <c r="C239" s="27">
        <v>45</v>
      </c>
      <c r="D239" s="18">
        <v>90</v>
      </c>
      <c r="E239" s="8"/>
      <c r="F239" s="19"/>
      <c r="H239" s="7">
        <f t="shared" si="10"/>
        <v>0</v>
      </c>
      <c r="I239" s="7">
        <f t="shared" si="9"/>
        <v>0</v>
      </c>
    </row>
    <row r="240" spans="1:9" ht="15" customHeight="1" x14ac:dyDescent="0.3">
      <c r="A240" s="33" t="s">
        <v>413</v>
      </c>
      <c r="B240" s="17" t="s">
        <v>414</v>
      </c>
      <c r="C240" s="27">
        <v>45</v>
      </c>
      <c r="D240" s="18">
        <v>90</v>
      </c>
      <c r="E240" s="8"/>
      <c r="F240" s="19"/>
      <c r="H240" s="7">
        <f t="shared" si="10"/>
        <v>0</v>
      </c>
      <c r="I240" s="7">
        <f t="shared" si="9"/>
        <v>0</v>
      </c>
    </row>
    <row r="241" spans="1:9" ht="15" customHeight="1" x14ac:dyDescent="0.3">
      <c r="A241" s="33" t="s">
        <v>415</v>
      </c>
      <c r="B241" s="17" t="s">
        <v>416</v>
      </c>
      <c r="C241" s="27">
        <v>45</v>
      </c>
      <c r="D241" s="18">
        <v>90</v>
      </c>
      <c r="E241" s="8"/>
      <c r="F241" s="19"/>
      <c r="H241" s="7">
        <f t="shared" si="10"/>
        <v>0</v>
      </c>
      <c r="I241" s="7">
        <f t="shared" si="9"/>
        <v>0</v>
      </c>
    </row>
    <row r="242" spans="1:9" ht="15" customHeight="1" x14ac:dyDescent="0.3">
      <c r="A242" s="33" t="s">
        <v>417</v>
      </c>
      <c r="B242" s="17" t="s">
        <v>418</v>
      </c>
      <c r="C242" s="27">
        <v>45</v>
      </c>
      <c r="D242" s="18">
        <v>90</v>
      </c>
      <c r="E242" s="8"/>
      <c r="F242" s="19"/>
      <c r="H242" s="7">
        <f t="shared" si="10"/>
        <v>0</v>
      </c>
      <c r="I242" s="7">
        <f t="shared" si="9"/>
        <v>0</v>
      </c>
    </row>
    <row r="243" spans="1:9" ht="15" customHeight="1" x14ac:dyDescent="0.3">
      <c r="A243" s="33" t="s">
        <v>419</v>
      </c>
      <c r="B243" s="17" t="s">
        <v>420</v>
      </c>
      <c r="C243" s="27">
        <v>45</v>
      </c>
      <c r="D243" s="18">
        <v>90</v>
      </c>
      <c r="E243" s="8"/>
      <c r="F243" s="19"/>
      <c r="H243" s="7">
        <f t="shared" si="10"/>
        <v>0</v>
      </c>
      <c r="I243" s="7">
        <f t="shared" si="9"/>
        <v>0</v>
      </c>
    </row>
    <row r="244" spans="1:9" ht="15" customHeight="1" x14ac:dyDescent="0.3">
      <c r="A244" s="33" t="s">
        <v>421</v>
      </c>
      <c r="B244" s="17" t="s">
        <v>422</v>
      </c>
      <c r="C244" s="27">
        <v>45</v>
      </c>
      <c r="D244" s="18">
        <v>90</v>
      </c>
      <c r="E244" s="8"/>
      <c r="F244" s="19"/>
      <c r="H244" s="7">
        <f t="shared" si="10"/>
        <v>0</v>
      </c>
      <c r="I244" s="7">
        <f t="shared" si="9"/>
        <v>0</v>
      </c>
    </row>
    <row r="245" spans="1:9" ht="15" customHeight="1" x14ac:dyDescent="0.3">
      <c r="A245" s="33" t="s">
        <v>423</v>
      </c>
      <c r="B245" s="17" t="s">
        <v>424</v>
      </c>
      <c r="C245" s="27">
        <v>45</v>
      </c>
      <c r="D245" s="18">
        <v>90</v>
      </c>
      <c r="E245" s="8"/>
      <c r="F245" s="19"/>
      <c r="H245" s="7">
        <f t="shared" si="10"/>
        <v>0</v>
      </c>
      <c r="I245" s="7">
        <f t="shared" si="9"/>
        <v>0</v>
      </c>
    </row>
    <row r="246" spans="1:9" ht="15" customHeight="1" x14ac:dyDescent="0.3">
      <c r="A246" s="33" t="s">
        <v>425</v>
      </c>
      <c r="B246" s="17" t="s">
        <v>426</v>
      </c>
      <c r="C246" s="27">
        <v>45</v>
      </c>
      <c r="D246" s="18">
        <v>90</v>
      </c>
      <c r="E246" s="8"/>
      <c r="F246" s="19"/>
      <c r="H246" s="7">
        <f t="shared" si="10"/>
        <v>0</v>
      </c>
      <c r="I246" s="7">
        <f t="shared" si="9"/>
        <v>0</v>
      </c>
    </row>
    <row r="247" spans="1:9" ht="15" customHeight="1" x14ac:dyDescent="0.3">
      <c r="A247" s="33" t="s">
        <v>427</v>
      </c>
      <c r="B247" s="17" t="s">
        <v>428</v>
      </c>
      <c r="C247" s="27">
        <v>45</v>
      </c>
      <c r="D247" s="18">
        <v>90</v>
      </c>
      <c r="E247" s="8"/>
      <c r="F247" s="19"/>
      <c r="H247" s="7">
        <f t="shared" si="10"/>
        <v>0</v>
      </c>
      <c r="I247" s="7">
        <f t="shared" si="9"/>
        <v>0</v>
      </c>
    </row>
    <row r="248" spans="1:9" ht="15" customHeight="1" x14ac:dyDescent="0.3">
      <c r="A248" s="33" t="s">
        <v>429</v>
      </c>
      <c r="B248" s="17" t="s">
        <v>430</v>
      </c>
      <c r="C248" s="27">
        <v>45</v>
      </c>
      <c r="D248" s="18">
        <v>90</v>
      </c>
      <c r="E248" s="8"/>
      <c r="F248" s="19"/>
      <c r="H248" s="7">
        <f t="shared" si="10"/>
        <v>0</v>
      </c>
      <c r="I248" s="7">
        <f t="shared" si="9"/>
        <v>0</v>
      </c>
    </row>
    <row r="249" spans="1:9" ht="15" customHeight="1" x14ac:dyDescent="0.3">
      <c r="A249" s="33" t="s">
        <v>431</v>
      </c>
      <c r="B249" s="17" t="s">
        <v>432</v>
      </c>
      <c r="C249" s="27">
        <v>45</v>
      </c>
      <c r="D249" s="18">
        <v>90</v>
      </c>
      <c r="E249" s="8"/>
      <c r="F249" s="19"/>
      <c r="H249" s="7">
        <f t="shared" si="10"/>
        <v>0</v>
      </c>
      <c r="I249" s="7">
        <f t="shared" si="9"/>
        <v>0</v>
      </c>
    </row>
    <row r="250" spans="1:9" ht="15" customHeight="1" x14ac:dyDescent="0.3">
      <c r="A250" s="33" t="s">
        <v>433</v>
      </c>
      <c r="B250" s="17" t="s">
        <v>434</v>
      </c>
      <c r="C250" s="27">
        <v>45</v>
      </c>
      <c r="D250" s="18">
        <v>90</v>
      </c>
      <c r="E250" s="8"/>
      <c r="F250" s="19"/>
      <c r="H250" s="7">
        <f t="shared" si="10"/>
        <v>0</v>
      </c>
      <c r="I250" s="7">
        <f t="shared" si="9"/>
        <v>0</v>
      </c>
    </row>
    <row r="251" spans="1:9" ht="15" customHeight="1" x14ac:dyDescent="0.3">
      <c r="A251" s="33" t="s">
        <v>435</v>
      </c>
      <c r="B251" s="17" t="s">
        <v>436</v>
      </c>
      <c r="C251" s="27">
        <v>45</v>
      </c>
      <c r="D251" s="18">
        <v>90</v>
      </c>
      <c r="E251" s="8"/>
      <c r="F251" s="19"/>
      <c r="H251" s="7">
        <f t="shared" si="10"/>
        <v>0</v>
      </c>
      <c r="I251" s="7">
        <f t="shared" si="9"/>
        <v>0</v>
      </c>
    </row>
    <row r="252" spans="1:9" ht="15" customHeight="1" x14ac:dyDescent="0.3">
      <c r="A252" s="33" t="s">
        <v>437</v>
      </c>
      <c r="B252" s="17" t="s">
        <v>438</v>
      </c>
      <c r="C252" s="27">
        <v>45</v>
      </c>
      <c r="D252" s="18">
        <v>90</v>
      </c>
      <c r="E252" s="8"/>
      <c r="F252" s="19"/>
      <c r="H252" s="7">
        <f t="shared" si="10"/>
        <v>0</v>
      </c>
      <c r="I252" s="7">
        <f t="shared" si="9"/>
        <v>0</v>
      </c>
    </row>
    <row r="253" spans="1:9" ht="15" customHeight="1" x14ac:dyDescent="0.3">
      <c r="A253" s="33" t="s">
        <v>439</v>
      </c>
      <c r="B253" s="17" t="s">
        <v>440</v>
      </c>
      <c r="C253" s="27">
        <v>45</v>
      </c>
      <c r="D253" s="18">
        <v>90</v>
      </c>
      <c r="E253" s="8"/>
      <c r="F253" s="19"/>
      <c r="H253" s="7">
        <f t="shared" si="10"/>
        <v>0</v>
      </c>
      <c r="I253" s="7">
        <f t="shared" si="9"/>
        <v>0</v>
      </c>
    </row>
    <row r="254" spans="1:9" ht="15" customHeight="1" x14ac:dyDescent="0.3">
      <c r="A254" s="33" t="s">
        <v>441</v>
      </c>
      <c r="B254" s="17" t="s">
        <v>442</v>
      </c>
      <c r="C254" s="27">
        <v>45</v>
      </c>
      <c r="D254" s="18">
        <v>90</v>
      </c>
      <c r="E254" s="8"/>
      <c r="F254" s="19"/>
      <c r="H254" s="7">
        <f t="shared" si="10"/>
        <v>0</v>
      </c>
      <c r="I254" s="7">
        <f t="shared" si="9"/>
        <v>0</v>
      </c>
    </row>
    <row r="255" spans="1:9" ht="15" customHeight="1" x14ac:dyDescent="0.3">
      <c r="A255" s="33" t="s">
        <v>443</v>
      </c>
      <c r="B255" s="17" t="s">
        <v>444</v>
      </c>
      <c r="C255" s="27">
        <v>45</v>
      </c>
      <c r="D255" s="18">
        <v>90</v>
      </c>
      <c r="E255" s="8"/>
      <c r="F255" s="19"/>
      <c r="H255" s="7">
        <f t="shared" si="10"/>
        <v>0</v>
      </c>
      <c r="I255" s="7">
        <f t="shared" si="9"/>
        <v>0</v>
      </c>
    </row>
    <row r="256" spans="1:9" ht="15" customHeight="1" x14ac:dyDescent="0.3">
      <c r="A256" s="33" t="s">
        <v>445</v>
      </c>
      <c r="B256" s="17" t="s">
        <v>446</v>
      </c>
      <c r="C256" s="27">
        <v>45</v>
      </c>
      <c r="D256" s="18">
        <v>90</v>
      </c>
      <c r="E256" s="8"/>
      <c r="F256" s="19"/>
      <c r="H256" s="7">
        <f t="shared" si="10"/>
        <v>0</v>
      </c>
      <c r="I256" s="7">
        <f t="shared" si="9"/>
        <v>0</v>
      </c>
    </row>
    <row r="257" spans="1:9" ht="15" customHeight="1" x14ac:dyDescent="0.3">
      <c r="A257" s="33" t="s">
        <v>447</v>
      </c>
      <c r="B257" s="17" t="s">
        <v>448</v>
      </c>
      <c r="C257" s="27">
        <v>45</v>
      </c>
      <c r="D257" s="18">
        <v>90</v>
      </c>
      <c r="E257" s="8"/>
      <c r="F257" s="19"/>
      <c r="H257" s="7">
        <f t="shared" si="10"/>
        <v>0</v>
      </c>
      <c r="I257" s="7">
        <f t="shared" si="9"/>
        <v>0</v>
      </c>
    </row>
    <row r="258" spans="1:9" ht="15" customHeight="1" x14ac:dyDescent="0.3">
      <c r="A258" s="33" t="s">
        <v>449</v>
      </c>
      <c r="B258" s="17" t="s">
        <v>450</v>
      </c>
      <c r="C258" s="27">
        <v>45</v>
      </c>
      <c r="D258" s="18">
        <v>90</v>
      </c>
      <c r="E258" s="8"/>
      <c r="F258" s="19"/>
      <c r="H258" s="7">
        <f t="shared" si="10"/>
        <v>0</v>
      </c>
      <c r="I258" s="7">
        <f t="shared" si="9"/>
        <v>0</v>
      </c>
    </row>
    <row r="259" spans="1:9" ht="15" customHeight="1" x14ac:dyDescent="0.3">
      <c r="A259" s="33" t="s">
        <v>451</v>
      </c>
      <c r="B259" s="17" t="s">
        <v>452</v>
      </c>
      <c r="C259" s="27">
        <v>45</v>
      </c>
      <c r="D259" s="18">
        <v>90</v>
      </c>
      <c r="E259" s="8"/>
      <c r="F259" s="19"/>
      <c r="H259" s="7">
        <f t="shared" si="10"/>
        <v>0</v>
      </c>
      <c r="I259" s="7">
        <f t="shared" si="9"/>
        <v>0</v>
      </c>
    </row>
    <row r="260" spans="1:9" ht="15" customHeight="1" x14ac:dyDescent="0.3">
      <c r="A260" s="33" t="s">
        <v>453</v>
      </c>
      <c r="B260" s="17" t="s">
        <v>454</v>
      </c>
      <c r="C260" s="27">
        <v>45</v>
      </c>
      <c r="D260" s="18">
        <v>90</v>
      </c>
      <c r="E260" s="8"/>
      <c r="F260" s="19"/>
      <c r="H260" s="7">
        <f t="shared" si="10"/>
        <v>0</v>
      </c>
      <c r="I260" s="7">
        <f t="shared" si="9"/>
        <v>0</v>
      </c>
    </row>
    <row r="261" spans="1:9" ht="15" customHeight="1" x14ac:dyDescent="0.3">
      <c r="A261" s="33" t="s">
        <v>455</v>
      </c>
      <c r="B261" s="17" t="s">
        <v>456</v>
      </c>
      <c r="C261" s="27">
        <v>45</v>
      </c>
      <c r="D261" s="18">
        <v>90</v>
      </c>
      <c r="E261" s="8"/>
      <c r="F261" s="19"/>
      <c r="H261" s="7">
        <f t="shared" si="10"/>
        <v>0</v>
      </c>
      <c r="I261" s="7">
        <f t="shared" si="9"/>
        <v>0</v>
      </c>
    </row>
    <row r="262" spans="1:9" ht="15" customHeight="1" x14ac:dyDescent="0.3">
      <c r="A262" s="33" t="s">
        <v>457</v>
      </c>
      <c r="B262" s="17" t="s">
        <v>458</v>
      </c>
      <c r="C262" s="27">
        <v>45</v>
      </c>
      <c r="D262" s="18">
        <v>90</v>
      </c>
      <c r="E262" s="8"/>
      <c r="F262" s="19"/>
      <c r="H262" s="7">
        <f t="shared" si="10"/>
        <v>0</v>
      </c>
      <c r="I262" s="7">
        <f t="shared" si="9"/>
        <v>0</v>
      </c>
    </row>
    <row r="263" spans="1:9" ht="15" customHeight="1" x14ac:dyDescent="0.3">
      <c r="A263" s="33" t="s">
        <v>459</v>
      </c>
      <c r="B263" s="17" t="s">
        <v>460</v>
      </c>
      <c r="C263" s="27">
        <v>45</v>
      </c>
      <c r="D263" s="18">
        <v>90</v>
      </c>
      <c r="E263" s="8"/>
      <c r="F263" s="19"/>
      <c r="H263" s="7">
        <f t="shared" si="10"/>
        <v>0</v>
      </c>
      <c r="I263" s="7">
        <f t="shared" ref="I263:I326" si="11">D263*F263</f>
        <v>0</v>
      </c>
    </row>
    <row r="264" spans="1:9" ht="15" customHeight="1" x14ac:dyDescent="0.3">
      <c r="A264" s="33" t="s">
        <v>461</v>
      </c>
      <c r="B264" s="17" t="s">
        <v>462</v>
      </c>
      <c r="C264" s="27">
        <v>45</v>
      </c>
      <c r="D264" s="18">
        <v>90</v>
      </c>
      <c r="E264" s="8"/>
      <c r="F264" s="19"/>
      <c r="H264" s="7">
        <f t="shared" si="10"/>
        <v>0</v>
      </c>
      <c r="I264" s="7">
        <f t="shared" si="11"/>
        <v>0</v>
      </c>
    </row>
    <row r="265" spans="1:9" ht="15" customHeight="1" x14ac:dyDescent="0.3">
      <c r="A265" s="33" t="s">
        <v>463</v>
      </c>
      <c r="B265" s="17" t="s">
        <v>464</v>
      </c>
      <c r="C265" s="27">
        <v>45</v>
      </c>
      <c r="D265" s="18">
        <v>90</v>
      </c>
      <c r="E265" s="8"/>
      <c r="F265" s="19"/>
      <c r="H265" s="7">
        <f t="shared" si="10"/>
        <v>0</v>
      </c>
      <c r="I265" s="7">
        <f t="shared" si="11"/>
        <v>0</v>
      </c>
    </row>
    <row r="266" spans="1:9" ht="15" customHeight="1" x14ac:dyDescent="0.3">
      <c r="A266" s="33" t="s">
        <v>465</v>
      </c>
      <c r="B266" s="17" t="s">
        <v>466</v>
      </c>
      <c r="C266" s="27">
        <v>45</v>
      </c>
      <c r="D266" s="18">
        <v>90</v>
      </c>
      <c r="E266" s="8"/>
      <c r="F266" s="19"/>
      <c r="H266" s="7">
        <f t="shared" si="10"/>
        <v>0</v>
      </c>
      <c r="I266" s="7">
        <f t="shared" si="11"/>
        <v>0</v>
      </c>
    </row>
    <row r="267" spans="1:9" ht="15" customHeight="1" x14ac:dyDescent="0.3">
      <c r="A267" s="33" t="s">
        <v>467</v>
      </c>
      <c r="B267" s="17" t="s">
        <v>468</v>
      </c>
      <c r="C267" s="27">
        <v>45</v>
      </c>
      <c r="D267" s="18">
        <v>90</v>
      </c>
      <c r="E267" s="8"/>
      <c r="F267" s="19"/>
      <c r="H267" s="7">
        <f t="shared" si="10"/>
        <v>0</v>
      </c>
      <c r="I267" s="7">
        <f t="shared" si="11"/>
        <v>0</v>
      </c>
    </row>
    <row r="268" spans="1:9" ht="15" customHeight="1" x14ac:dyDescent="0.3">
      <c r="A268" s="33" t="s">
        <v>469</v>
      </c>
      <c r="B268" s="17" t="s">
        <v>470</v>
      </c>
      <c r="C268" s="27">
        <v>45</v>
      </c>
      <c r="D268" s="18">
        <v>90</v>
      </c>
      <c r="E268" s="8"/>
      <c r="F268" s="19"/>
      <c r="H268" s="7">
        <f t="shared" si="10"/>
        <v>0</v>
      </c>
      <c r="I268" s="7">
        <f t="shared" si="11"/>
        <v>0</v>
      </c>
    </row>
    <row r="269" spans="1:9" ht="15" customHeight="1" x14ac:dyDescent="0.3">
      <c r="A269" s="33" t="s">
        <v>471</v>
      </c>
      <c r="B269" s="17" t="s">
        <v>472</v>
      </c>
      <c r="C269" s="27">
        <v>45</v>
      </c>
      <c r="D269" s="18">
        <v>90</v>
      </c>
      <c r="E269" s="8"/>
      <c r="F269" s="19"/>
      <c r="H269" s="7">
        <f t="shared" si="10"/>
        <v>0</v>
      </c>
      <c r="I269" s="7">
        <f t="shared" si="11"/>
        <v>0</v>
      </c>
    </row>
    <row r="270" spans="1:9" ht="15" customHeight="1" x14ac:dyDescent="0.3">
      <c r="A270" s="33" t="s">
        <v>473</v>
      </c>
      <c r="B270" s="17" t="s">
        <v>474</v>
      </c>
      <c r="C270" s="27">
        <v>45</v>
      </c>
      <c r="D270" s="18">
        <v>90</v>
      </c>
      <c r="E270" s="8"/>
      <c r="F270" s="19"/>
      <c r="H270" s="7">
        <f t="shared" si="10"/>
        <v>0</v>
      </c>
      <c r="I270" s="7">
        <f t="shared" si="11"/>
        <v>0</v>
      </c>
    </row>
    <row r="271" spans="1:9" ht="15" customHeight="1" x14ac:dyDescent="0.3">
      <c r="A271" s="33" t="s">
        <v>475</v>
      </c>
      <c r="B271" s="17" t="s">
        <v>476</v>
      </c>
      <c r="C271" s="27">
        <v>45</v>
      </c>
      <c r="D271" s="18">
        <v>90</v>
      </c>
      <c r="E271" s="8"/>
      <c r="F271" s="19"/>
      <c r="H271" s="7">
        <f t="shared" si="10"/>
        <v>0</v>
      </c>
      <c r="I271" s="7">
        <f t="shared" si="11"/>
        <v>0</v>
      </c>
    </row>
    <row r="272" spans="1:9" ht="15" customHeight="1" x14ac:dyDescent="0.3">
      <c r="A272" s="34" t="s">
        <v>477</v>
      </c>
      <c r="B272" s="6" t="s">
        <v>478</v>
      </c>
      <c r="C272" s="27">
        <v>45</v>
      </c>
      <c r="D272" s="18">
        <v>90</v>
      </c>
      <c r="E272" s="8"/>
      <c r="F272" s="19"/>
      <c r="H272" s="7">
        <f t="shared" si="10"/>
        <v>0</v>
      </c>
      <c r="I272" s="7">
        <f t="shared" si="11"/>
        <v>0</v>
      </c>
    </row>
    <row r="273" spans="1:9" ht="15" customHeight="1" x14ac:dyDescent="0.3">
      <c r="A273" s="34" t="s">
        <v>479</v>
      </c>
      <c r="B273" s="6" t="s">
        <v>480</v>
      </c>
      <c r="C273" s="27">
        <v>45</v>
      </c>
      <c r="D273" s="18">
        <v>90</v>
      </c>
      <c r="E273" s="8"/>
      <c r="F273" s="19"/>
      <c r="H273" s="7">
        <f t="shared" si="10"/>
        <v>0</v>
      </c>
      <c r="I273" s="7">
        <f t="shared" si="11"/>
        <v>0</v>
      </c>
    </row>
    <row r="274" spans="1:9" ht="15" customHeight="1" x14ac:dyDescent="0.3">
      <c r="A274" s="34" t="s">
        <v>481</v>
      </c>
      <c r="B274" s="6" t="s">
        <v>482</v>
      </c>
      <c r="C274" s="27">
        <v>45</v>
      </c>
      <c r="D274" s="18">
        <v>90</v>
      </c>
      <c r="E274" s="8"/>
      <c r="F274" s="19"/>
      <c r="H274" s="7">
        <f t="shared" si="10"/>
        <v>0</v>
      </c>
      <c r="I274" s="7">
        <f t="shared" si="11"/>
        <v>0</v>
      </c>
    </row>
    <row r="275" spans="1:9" ht="15" customHeight="1" x14ac:dyDescent="0.3">
      <c r="A275" s="34" t="s">
        <v>483</v>
      </c>
      <c r="B275" s="6" t="s">
        <v>484</v>
      </c>
      <c r="C275" s="27">
        <v>45</v>
      </c>
      <c r="D275" s="18">
        <v>90</v>
      </c>
      <c r="E275" s="8"/>
      <c r="F275" s="19"/>
      <c r="H275" s="7">
        <f t="shared" si="10"/>
        <v>0</v>
      </c>
      <c r="I275" s="7">
        <f t="shared" si="11"/>
        <v>0</v>
      </c>
    </row>
    <row r="276" spans="1:9" ht="15" customHeight="1" x14ac:dyDescent="0.3">
      <c r="A276" s="34" t="s">
        <v>485</v>
      </c>
      <c r="B276" s="6" t="s">
        <v>486</v>
      </c>
      <c r="C276" s="27">
        <v>45</v>
      </c>
      <c r="D276" s="18">
        <v>90</v>
      </c>
      <c r="E276" s="8"/>
      <c r="F276" s="19"/>
      <c r="H276" s="7">
        <f t="shared" si="10"/>
        <v>0</v>
      </c>
      <c r="I276" s="7">
        <f t="shared" si="11"/>
        <v>0</v>
      </c>
    </row>
    <row r="277" spans="1:9" ht="15" customHeight="1" x14ac:dyDescent="0.3">
      <c r="A277" s="34" t="s">
        <v>487</v>
      </c>
      <c r="B277" s="6" t="s">
        <v>488</v>
      </c>
      <c r="C277" s="27">
        <v>45</v>
      </c>
      <c r="D277" s="18">
        <v>90</v>
      </c>
      <c r="E277" s="8"/>
      <c r="F277" s="19"/>
      <c r="H277" s="7">
        <f t="shared" si="10"/>
        <v>0</v>
      </c>
      <c r="I277" s="7">
        <f t="shared" si="11"/>
        <v>0</v>
      </c>
    </row>
    <row r="278" spans="1:9" ht="15" customHeight="1" x14ac:dyDescent="0.3">
      <c r="A278" s="34" t="s">
        <v>489</v>
      </c>
      <c r="B278" s="6" t="s">
        <v>490</v>
      </c>
      <c r="C278" s="27">
        <v>45</v>
      </c>
      <c r="D278" s="18">
        <v>90</v>
      </c>
      <c r="E278" s="8"/>
      <c r="F278" s="19"/>
      <c r="H278" s="7">
        <f t="shared" si="10"/>
        <v>0</v>
      </c>
      <c r="I278" s="7">
        <f t="shared" si="11"/>
        <v>0</v>
      </c>
    </row>
    <row r="279" spans="1:9" ht="15" customHeight="1" x14ac:dyDescent="0.3">
      <c r="A279" s="34" t="s">
        <v>491</v>
      </c>
      <c r="B279" s="6" t="s">
        <v>492</v>
      </c>
      <c r="C279" s="27">
        <v>45</v>
      </c>
      <c r="D279" s="18">
        <v>90</v>
      </c>
      <c r="E279" s="8"/>
      <c r="F279" s="19"/>
      <c r="H279" s="7">
        <f t="shared" si="10"/>
        <v>0</v>
      </c>
      <c r="I279" s="7">
        <f t="shared" si="11"/>
        <v>0</v>
      </c>
    </row>
    <row r="280" spans="1:9" ht="15" customHeight="1" x14ac:dyDescent="0.3">
      <c r="A280" s="34" t="s">
        <v>493</v>
      </c>
      <c r="B280" s="6" t="s">
        <v>494</v>
      </c>
      <c r="C280" s="27">
        <v>45</v>
      </c>
      <c r="D280" s="18">
        <v>90</v>
      </c>
      <c r="E280" s="8"/>
      <c r="F280" s="19"/>
      <c r="H280" s="7">
        <f t="shared" si="10"/>
        <v>0</v>
      </c>
      <c r="I280" s="7">
        <f t="shared" si="11"/>
        <v>0</v>
      </c>
    </row>
    <row r="281" spans="1:9" ht="15" customHeight="1" x14ac:dyDescent="0.3">
      <c r="A281" s="34" t="s">
        <v>495</v>
      </c>
      <c r="B281" s="6" t="s">
        <v>496</v>
      </c>
      <c r="C281" s="27">
        <v>45</v>
      </c>
      <c r="D281" s="18">
        <v>90</v>
      </c>
      <c r="E281" s="8"/>
      <c r="F281" s="19"/>
      <c r="H281" s="7">
        <f t="shared" si="10"/>
        <v>0</v>
      </c>
      <c r="I281" s="7">
        <f t="shared" si="11"/>
        <v>0</v>
      </c>
    </row>
    <row r="282" spans="1:9" ht="15" customHeight="1" x14ac:dyDescent="0.3">
      <c r="A282" s="34" t="s">
        <v>497</v>
      </c>
      <c r="B282" s="6" t="s">
        <v>498</v>
      </c>
      <c r="C282" s="27">
        <v>45</v>
      </c>
      <c r="D282" s="18">
        <v>90</v>
      </c>
      <c r="E282" s="8"/>
      <c r="F282" s="19"/>
      <c r="H282" s="7">
        <f t="shared" si="10"/>
        <v>0</v>
      </c>
      <c r="I282" s="7">
        <f t="shared" si="11"/>
        <v>0</v>
      </c>
    </row>
    <row r="283" spans="1:9" ht="15" customHeight="1" x14ac:dyDescent="0.3">
      <c r="A283" s="34" t="s">
        <v>499</v>
      </c>
      <c r="B283" s="6" t="s">
        <v>500</v>
      </c>
      <c r="C283" s="27">
        <v>45</v>
      </c>
      <c r="D283" s="18">
        <v>90</v>
      </c>
      <c r="E283" s="8"/>
      <c r="F283" s="19"/>
      <c r="H283" s="7">
        <f t="shared" si="10"/>
        <v>0</v>
      </c>
      <c r="I283" s="7">
        <f t="shared" si="11"/>
        <v>0</v>
      </c>
    </row>
    <row r="284" spans="1:9" ht="15" customHeight="1" x14ac:dyDescent="0.3">
      <c r="A284" s="34" t="s">
        <v>501</v>
      </c>
      <c r="B284" s="6" t="s">
        <v>502</v>
      </c>
      <c r="C284" s="27">
        <v>45</v>
      </c>
      <c r="D284" s="18">
        <v>90</v>
      </c>
      <c r="E284" s="8"/>
      <c r="F284" s="19"/>
      <c r="H284" s="7">
        <f t="shared" si="10"/>
        <v>0</v>
      </c>
      <c r="I284" s="7">
        <f t="shared" si="11"/>
        <v>0</v>
      </c>
    </row>
    <row r="285" spans="1:9" ht="15" customHeight="1" x14ac:dyDescent="0.3">
      <c r="A285" s="34" t="s">
        <v>503</v>
      </c>
      <c r="B285" s="6" t="s">
        <v>504</v>
      </c>
      <c r="C285" s="27">
        <v>45</v>
      </c>
      <c r="D285" s="18">
        <v>90</v>
      </c>
      <c r="E285" s="8"/>
      <c r="F285" s="19"/>
      <c r="H285" s="7">
        <f t="shared" si="10"/>
        <v>0</v>
      </c>
      <c r="I285" s="7">
        <f t="shared" si="11"/>
        <v>0</v>
      </c>
    </row>
    <row r="286" spans="1:9" ht="15" customHeight="1" x14ac:dyDescent="0.3">
      <c r="A286" s="34" t="s">
        <v>505</v>
      </c>
      <c r="B286" s="6" t="s">
        <v>506</v>
      </c>
      <c r="C286" s="27">
        <v>45</v>
      </c>
      <c r="D286" s="18">
        <v>90</v>
      </c>
      <c r="E286" s="8"/>
      <c r="F286" s="19"/>
      <c r="H286" s="7">
        <f t="shared" si="10"/>
        <v>0</v>
      </c>
      <c r="I286" s="7">
        <f t="shared" si="11"/>
        <v>0</v>
      </c>
    </row>
    <row r="287" spans="1:9" ht="15" customHeight="1" x14ac:dyDescent="0.3">
      <c r="A287" s="34" t="s">
        <v>507</v>
      </c>
      <c r="B287" s="6" t="s">
        <v>508</v>
      </c>
      <c r="C287" s="27">
        <v>45</v>
      </c>
      <c r="D287" s="18">
        <v>90</v>
      </c>
      <c r="E287" s="8"/>
      <c r="F287" s="19"/>
      <c r="H287" s="7">
        <f t="shared" si="10"/>
        <v>0</v>
      </c>
      <c r="I287" s="7">
        <f t="shared" si="11"/>
        <v>0</v>
      </c>
    </row>
    <row r="288" spans="1:9" ht="15" customHeight="1" x14ac:dyDescent="0.3">
      <c r="A288" s="34" t="s">
        <v>509</v>
      </c>
      <c r="B288" s="6" t="s">
        <v>510</v>
      </c>
      <c r="C288" s="27">
        <v>45</v>
      </c>
      <c r="D288" s="18">
        <v>90</v>
      </c>
      <c r="E288" s="8"/>
      <c r="F288" s="19"/>
      <c r="H288" s="7">
        <f t="shared" si="10"/>
        <v>0</v>
      </c>
      <c r="I288" s="7">
        <f t="shared" si="11"/>
        <v>0</v>
      </c>
    </row>
    <row r="289" spans="1:9" ht="15" customHeight="1" x14ac:dyDescent="0.3">
      <c r="A289" s="34" t="s">
        <v>511</v>
      </c>
      <c r="B289" s="6" t="s">
        <v>512</v>
      </c>
      <c r="C289" s="27">
        <v>45</v>
      </c>
      <c r="D289" s="18">
        <v>90</v>
      </c>
      <c r="E289" s="8"/>
      <c r="F289" s="19"/>
      <c r="H289" s="7">
        <f t="shared" si="10"/>
        <v>0</v>
      </c>
      <c r="I289" s="7">
        <f t="shared" si="11"/>
        <v>0</v>
      </c>
    </row>
    <row r="290" spans="1:9" ht="15" customHeight="1" x14ac:dyDescent="0.3">
      <c r="A290" s="34" t="s">
        <v>513</v>
      </c>
      <c r="B290" s="6" t="s">
        <v>514</v>
      </c>
      <c r="C290" s="27">
        <v>45</v>
      </c>
      <c r="D290" s="18">
        <v>90</v>
      </c>
      <c r="E290" s="8"/>
      <c r="F290" s="19"/>
      <c r="H290" s="7">
        <f t="shared" si="10"/>
        <v>0</v>
      </c>
      <c r="I290" s="7">
        <f t="shared" si="11"/>
        <v>0</v>
      </c>
    </row>
    <row r="291" spans="1:9" ht="15" customHeight="1" x14ac:dyDescent="0.3">
      <c r="A291" s="34" t="s">
        <v>515</v>
      </c>
      <c r="B291" s="6" t="s">
        <v>516</v>
      </c>
      <c r="C291" s="27">
        <v>45</v>
      </c>
      <c r="D291" s="18">
        <v>90</v>
      </c>
      <c r="E291" s="8"/>
      <c r="F291" s="19"/>
      <c r="H291" s="7">
        <f t="shared" si="10"/>
        <v>0</v>
      </c>
      <c r="I291" s="7">
        <f t="shared" si="11"/>
        <v>0</v>
      </c>
    </row>
    <row r="292" spans="1:9" ht="15" customHeight="1" x14ac:dyDescent="0.3">
      <c r="A292" s="34" t="s">
        <v>517</v>
      </c>
      <c r="B292" s="6" t="s">
        <v>518</v>
      </c>
      <c r="C292" s="27">
        <v>45</v>
      </c>
      <c r="D292" s="18">
        <v>90</v>
      </c>
      <c r="E292" s="8"/>
      <c r="F292" s="19"/>
      <c r="H292" s="7">
        <f t="shared" si="10"/>
        <v>0</v>
      </c>
      <c r="I292" s="7">
        <f t="shared" si="11"/>
        <v>0</v>
      </c>
    </row>
    <row r="293" spans="1:9" ht="15" customHeight="1" x14ac:dyDescent="0.3">
      <c r="A293" s="34" t="s">
        <v>519</v>
      </c>
      <c r="B293" s="6" t="s">
        <v>520</v>
      </c>
      <c r="C293" s="27">
        <v>45</v>
      </c>
      <c r="D293" s="18">
        <v>90</v>
      </c>
      <c r="E293" s="8"/>
      <c r="F293" s="19"/>
      <c r="H293" s="7">
        <f t="shared" si="10"/>
        <v>0</v>
      </c>
      <c r="I293" s="7">
        <f t="shared" si="11"/>
        <v>0</v>
      </c>
    </row>
    <row r="294" spans="1:9" ht="15" customHeight="1" x14ac:dyDescent="0.3">
      <c r="A294" s="34" t="s">
        <v>521</v>
      </c>
      <c r="B294" s="6" t="s">
        <v>522</v>
      </c>
      <c r="C294" s="27">
        <v>45</v>
      </c>
      <c r="D294" s="18">
        <v>90</v>
      </c>
      <c r="E294" s="8"/>
      <c r="F294" s="19"/>
      <c r="H294" s="7">
        <f t="shared" si="10"/>
        <v>0</v>
      </c>
      <c r="I294" s="7">
        <f t="shared" si="11"/>
        <v>0</v>
      </c>
    </row>
    <row r="295" spans="1:9" ht="15" customHeight="1" x14ac:dyDescent="0.3">
      <c r="A295" s="34" t="s">
        <v>523</v>
      </c>
      <c r="B295" s="6" t="s">
        <v>524</v>
      </c>
      <c r="C295" s="27">
        <v>45</v>
      </c>
      <c r="D295" s="18">
        <v>90</v>
      </c>
      <c r="E295" s="8"/>
      <c r="F295" s="19"/>
      <c r="H295" s="7">
        <f t="shared" si="10"/>
        <v>0</v>
      </c>
      <c r="I295" s="7">
        <f t="shared" si="11"/>
        <v>0</v>
      </c>
    </row>
    <row r="296" spans="1:9" ht="15" customHeight="1" x14ac:dyDescent="0.3">
      <c r="A296" s="34" t="s">
        <v>525</v>
      </c>
      <c r="B296" s="6" t="s">
        <v>526</v>
      </c>
      <c r="C296" s="27">
        <v>45</v>
      </c>
      <c r="D296" s="18">
        <v>90</v>
      </c>
      <c r="E296" s="8"/>
      <c r="F296" s="19"/>
      <c r="H296" s="7">
        <f t="shared" si="10"/>
        <v>0</v>
      </c>
      <c r="I296" s="7">
        <f t="shared" si="11"/>
        <v>0</v>
      </c>
    </row>
    <row r="297" spans="1:9" ht="15" customHeight="1" x14ac:dyDescent="0.3">
      <c r="A297" s="34" t="s">
        <v>527</v>
      </c>
      <c r="B297" s="6" t="s">
        <v>528</v>
      </c>
      <c r="C297" s="27">
        <v>45</v>
      </c>
      <c r="D297" s="18">
        <v>90</v>
      </c>
      <c r="E297" s="8"/>
      <c r="F297" s="19"/>
      <c r="H297" s="7">
        <f t="shared" si="10"/>
        <v>0</v>
      </c>
      <c r="I297" s="7">
        <f t="shared" si="11"/>
        <v>0</v>
      </c>
    </row>
    <row r="298" spans="1:9" ht="15" customHeight="1" x14ac:dyDescent="0.3">
      <c r="A298" s="34" t="s">
        <v>529</v>
      </c>
      <c r="B298" s="6" t="s">
        <v>530</v>
      </c>
      <c r="C298" s="27">
        <v>45</v>
      </c>
      <c r="D298" s="18">
        <v>90</v>
      </c>
      <c r="E298" s="8"/>
      <c r="F298" s="19"/>
      <c r="H298" s="7">
        <f t="shared" si="10"/>
        <v>0</v>
      </c>
      <c r="I298" s="7">
        <f t="shared" si="11"/>
        <v>0</v>
      </c>
    </row>
    <row r="299" spans="1:9" ht="15" customHeight="1" x14ac:dyDescent="0.3">
      <c r="A299" s="34" t="s">
        <v>531</v>
      </c>
      <c r="B299" s="6" t="s">
        <v>532</v>
      </c>
      <c r="C299" s="27">
        <v>45</v>
      </c>
      <c r="D299" s="18">
        <v>90</v>
      </c>
      <c r="E299" s="8"/>
      <c r="F299" s="19"/>
      <c r="H299" s="7">
        <f t="shared" ref="H299:H356" si="12">C299*F299</f>
        <v>0</v>
      </c>
      <c r="I299" s="7">
        <f t="shared" si="11"/>
        <v>0</v>
      </c>
    </row>
    <row r="300" spans="1:9" ht="15" customHeight="1" x14ac:dyDescent="0.3">
      <c r="A300" s="34" t="s">
        <v>533</v>
      </c>
      <c r="B300" s="6" t="s">
        <v>534</v>
      </c>
      <c r="C300" s="27">
        <v>45</v>
      </c>
      <c r="D300" s="18">
        <v>90</v>
      </c>
      <c r="E300" s="8"/>
      <c r="F300" s="19"/>
      <c r="H300" s="7">
        <f t="shared" si="12"/>
        <v>0</v>
      </c>
      <c r="I300" s="7">
        <f t="shared" si="11"/>
        <v>0</v>
      </c>
    </row>
    <row r="301" spans="1:9" ht="15" customHeight="1" x14ac:dyDescent="0.3">
      <c r="A301" s="34" t="s">
        <v>535</v>
      </c>
      <c r="B301" s="6" t="s">
        <v>536</v>
      </c>
      <c r="C301" s="27">
        <v>45</v>
      </c>
      <c r="D301" s="18">
        <v>90</v>
      </c>
      <c r="E301" s="8"/>
      <c r="F301" s="19"/>
      <c r="H301" s="7">
        <f t="shared" si="12"/>
        <v>0</v>
      </c>
      <c r="I301" s="7">
        <f t="shared" si="11"/>
        <v>0</v>
      </c>
    </row>
    <row r="302" spans="1:9" ht="15" customHeight="1" x14ac:dyDescent="0.3">
      <c r="A302" s="34" t="s">
        <v>537</v>
      </c>
      <c r="B302" s="6" t="s">
        <v>538</v>
      </c>
      <c r="C302" s="27">
        <v>45</v>
      </c>
      <c r="D302" s="18">
        <v>90</v>
      </c>
      <c r="E302" s="8"/>
      <c r="F302" s="19"/>
      <c r="H302" s="7">
        <f t="shared" si="12"/>
        <v>0</v>
      </c>
      <c r="I302" s="7">
        <f t="shared" si="11"/>
        <v>0</v>
      </c>
    </row>
    <row r="303" spans="1:9" ht="15" customHeight="1" x14ac:dyDescent="0.3">
      <c r="A303" s="34" t="s">
        <v>539</v>
      </c>
      <c r="B303" s="6" t="s">
        <v>540</v>
      </c>
      <c r="C303" s="27">
        <v>45</v>
      </c>
      <c r="D303" s="18">
        <v>90</v>
      </c>
      <c r="E303" s="8"/>
      <c r="F303" s="19"/>
      <c r="H303" s="7">
        <f t="shared" si="12"/>
        <v>0</v>
      </c>
      <c r="I303" s="7">
        <f t="shared" si="11"/>
        <v>0</v>
      </c>
    </row>
    <row r="304" spans="1:9" ht="15" customHeight="1" x14ac:dyDescent="0.3">
      <c r="A304" s="34" t="s">
        <v>541</v>
      </c>
      <c r="B304" s="6" t="s">
        <v>542</v>
      </c>
      <c r="C304" s="27">
        <v>45</v>
      </c>
      <c r="D304" s="18">
        <v>90</v>
      </c>
      <c r="E304" s="8"/>
      <c r="F304" s="19"/>
      <c r="H304" s="7">
        <f t="shared" si="12"/>
        <v>0</v>
      </c>
      <c r="I304" s="7">
        <f t="shared" si="11"/>
        <v>0</v>
      </c>
    </row>
    <row r="305" spans="1:9" ht="15" customHeight="1" x14ac:dyDescent="0.3">
      <c r="A305" s="34" t="s">
        <v>543</v>
      </c>
      <c r="B305" s="6" t="s">
        <v>544</v>
      </c>
      <c r="C305" s="27">
        <v>45</v>
      </c>
      <c r="D305" s="18">
        <v>90</v>
      </c>
      <c r="E305" s="8"/>
      <c r="F305" s="19"/>
      <c r="H305" s="7">
        <f t="shared" si="12"/>
        <v>0</v>
      </c>
      <c r="I305" s="7">
        <f t="shared" si="11"/>
        <v>0</v>
      </c>
    </row>
    <row r="306" spans="1:9" ht="15" customHeight="1" x14ac:dyDescent="0.3">
      <c r="A306" s="34" t="s">
        <v>545</v>
      </c>
      <c r="B306" s="6" t="s">
        <v>546</v>
      </c>
      <c r="C306" s="27">
        <v>45</v>
      </c>
      <c r="D306" s="18">
        <v>90</v>
      </c>
      <c r="E306" s="8"/>
      <c r="F306" s="19"/>
      <c r="H306" s="7">
        <f t="shared" si="12"/>
        <v>0</v>
      </c>
      <c r="I306" s="7">
        <f t="shared" si="11"/>
        <v>0</v>
      </c>
    </row>
    <row r="307" spans="1:9" ht="15" customHeight="1" x14ac:dyDescent="0.3">
      <c r="A307" s="34" t="s">
        <v>547</v>
      </c>
      <c r="B307" s="6" t="s">
        <v>548</v>
      </c>
      <c r="C307" s="27">
        <v>45</v>
      </c>
      <c r="D307" s="18">
        <v>90</v>
      </c>
      <c r="E307" s="8"/>
      <c r="F307" s="19"/>
      <c r="H307" s="7">
        <f t="shared" si="12"/>
        <v>0</v>
      </c>
      <c r="I307" s="7">
        <f t="shared" si="11"/>
        <v>0</v>
      </c>
    </row>
    <row r="308" spans="1:9" ht="15" customHeight="1" x14ac:dyDescent="0.3">
      <c r="A308" s="34" t="s">
        <v>549</v>
      </c>
      <c r="B308" s="6" t="s">
        <v>550</v>
      </c>
      <c r="C308" s="27">
        <v>45</v>
      </c>
      <c r="D308" s="18">
        <v>90</v>
      </c>
      <c r="E308" s="8"/>
      <c r="F308" s="19"/>
      <c r="H308" s="7">
        <f t="shared" si="12"/>
        <v>0</v>
      </c>
      <c r="I308" s="7">
        <f t="shared" si="11"/>
        <v>0</v>
      </c>
    </row>
    <row r="309" spans="1:9" ht="15" customHeight="1" x14ac:dyDescent="0.3">
      <c r="A309" s="34" t="s">
        <v>551</v>
      </c>
      <c r="B309" s="6" t="s">
        <v>552</v>
      </c>
      <c r="C309" s="27">
        <v>45</v>
      </c>
      <c r="D309" s="18">
        <v>90</v>
      </c>
      <c r="E309" s="8"/>
      <c r="F309" s="19"/>
      <c r="H309" s="7">
        <f t="shared" si="12"/>
        <v>0</v>
      </c>
      <c r="I309" s="7">
        <f t="shared" si="11"/>
        <v>0</v>
      </c>
    </row>
    <row r="310" spans="1:9" ht="15" customHeight="1" x14ac:dyDescent="0.3">
      <c r="A310" s="34" t="s">
        <v>553</v>
      </c>
      <c r="B310" s="6" t="s">
        <v>554</v>
      </c>
      <c r="C310" s="27">
        <v>45</v>
      </c>
      <c r="D310" s="18">
        <v>90</v>
      </c>
      <c r="E310" s="8"/>
      <c r="F310" s="19"/>
      <c r="H310" s="7">
        <f t="shared" si="12"/>
        <v>0</v>
      </c>
      <c r="I310" s="7">
        <f t="shared" si="11"/>
        <v>0</v>
      </c>
    </row>
    <row r="311" spans="1:9" ht="15" customHeight="1" x14ac:dyDescent="0.3">
      <c r="A311" s="34" t="s">
        <v>555</v>
      </c>
      <c r="B311" s="6" t="s">
        <v>556</v>
      </c>
      <c r="C311" s="27">
        <v>45</v>
      </c>
      <c r="D311" s="18">
        <v>90</v>
      </c>
      <c r="E311" s="8"/>
      <c r="F311" s="19"/>
      <c r="H311" s="7">
        <f t="shared" si="12"/>
        <v>0</v>
      </c>
      <c r="I311" s="7">
        <f t="shared" si="11"/>
        <v>0</v>
      </c>
    </row>
    <row r="312" spans="1:9" ht="15" customHeight="1" x14ac:dyDescent="0.3">
      <c r="A312" s="34" t="s">
        <v>557</v>
      </c>
      <c r="B312" s="6" t="s">
        <v>558</v>
      </c>
      <c r="C312" s="27">
        <v>45</v>
      </c>
      <c r="D312" s="18">
        <v>90</v>
      </c>
      <c r="E312" s="8"/>
      <c r="F312" s="19"/>
      <c r="H312" s="7">
        <f t="shared" si="12"/>
        <v>0</v>
      </c>
      <c r="I312" s="7">
        <f t="shared" si="11"/>
        <v>0</v>
      </c>
    </row>
    <row r="313" spans="1:9" ht="15" customHeight="1" x14ac:dyDescent="0.3">
      <c r="A313" s="34" t="s">
        <v>559</v>
      </c>
      <c r="B313" s="6" t="s">
        <v>560</v>
      </c>
      <c r="C313" s="27">
        <v>45</v>
      </c>
      <c r="D313" s="18">
        <v>90</v>
      </c>
      <c r="E313" s="8"/>
      <c r="F313" s="19"/>
      <c r="H313" s="7">
        <f t="shared" si="12"/>
        <v>0</v>
      </c>
      <c r="I313" s="7">
        <f t="shared" si="11"/>
        <v>0</v>
      </c>
    </row>
    <row r="314" spans="1:9" ht="15" customHeight="1" x14ac:dyDescent="0.3">
      <c r="A314" s="34" t="s">
        <v>561</v>
      </c>
      <c r="B314" s="6" t="s">
        <v>562</v>
      </c>
      <c r="C314" s="27">
        <v>45</v>
      </c>
      <c r="D314" s="18">
        <v>90</v>
      </c>
      <c r="E314" s="8"/>
      <c r="F314" s="19"/>
      <c r="H314" s="7">
        <f t="shared" si="12"/>
        <v>0</v>
      </c>
      <c r="I314" s="7">
        <f t="shared" si="11"/>
        <v>0</v>
      </c>
    </row>
    <row r="315" spans="1:9" ht="15" customHeight="1" x14ac:dyDescent="0.3">
      <c r="A315" s="34" t="s">
        <v>563</v>
      </c>
      <c r="B315" s="6" t="s">
        <v>564</v>
      </c>
      <c r="C315" s="27">
        <v>45</v>
      </c>
      <c r="D315" s="18">
        <v>90</v>
      </c>
      <c r="E315" s="8"/>
      <c r="F315" s="19"/>
      <c r="H315" s="7">
        <f t="shared" si="12"/>
        <v>0</v>
      </c>
      <c r="I315" s="7">
        <f t="shared" si="11"/>
        <v>0</v>
      </c>
    </row>
    <row r="316" spans="1:9" ht="15" customHeight="1" x14ac:dyDescent="0.3">
      <c r="A316" s="34" t="s">
        <v>565</v>
      </c>
      <c r="B316" s="6" t="s">
        <v>566</v>
      </c>
      <c r="C316" s="27">
        <v>45</v>
      </c>
      <c r="D316" s="18">
        <v>90</v>
      </c>
      <c r="E316" s="8"/>
      <c r="F316" s="19"/>
      <c r="H316" s="7">
        <f t="shared" si="12"/>
        <v>0</v>
      </c>
      <c r="I316" s="7">
        <f t="shared" si="11"/>
        <v>0</v>
      </c>
    </row>
    <row r="317" spans="1:9" ht="15" customHeight="1" x14ac:dyDescent="0.3">
      <c r="A317" s="34" t="s">
        <v>567</v>
      </c>
      <c r="B317" s="6" t="s">
        <v>568</v>
      </c>
      <c r="C317" s="27">
        <v>45</v>
      </c>
      <c r="D317" s="18">
        <v>90</v>
      </c>
      <c r="E317" s="8"/>
      <c r="F317" s="19"/>
      <c r="H317" s="7">
        <f t="shared" si="12"/>
        <v>0</v>
      </c>
      <c r="I317" s="7">
        <f t="shared" si="11"/>
        <v>0</v>
      </c>
    </row>
    <row r="318" spans="1:9" ht="15" customHeight="1" x14ac:dyDescent="0.3">
      <c r="A318" s="34" t="s">
        <v>569</v>
      </c>
      <c r="B318" s="6" t="s">
        <v>570</v>
      </c>
      <c r="C318" s="27">
        <v>45</v>
      </c>
      <c r="D318" s="18">
        <v>90</v>
      </c>
      <c r="E318" s="8"/>
      <c r="F318" s="19"/>
      <c r="H318" s="7">
        <f t="shared" si="12"/>
        <v>0</v>
      </c>
      <c r="I318" s="7">
        <f t="shared" si="11"/>
        <v>0</v>
      </c>
    </row>
    <row r="319" spans="1:9" ht="15" customHeight="1" x14ac:dyDescent="0.3">
      <c r="A319" s="34" t="s">
        <v>571</v>
      </c>
      <c r="B319" s="6" t="s">
        <v>572</v>
      </c>
      <c r="C319" s="27">
        <v>45</v>
      </c>
      <c r="D319" s="18">
        <v>90</v>
      </c>
      <c r="E319" s="8"/>
      <c r="F319" s="19"/>
      <c r="H319" s="7">
        <f t="shared" si="12"/>
        <v>0</v>
      </c>
      <c r="I319" s="7">
        <f t="shared" si="11"/>
        <v>0</v>
      </c>
    </row>
    <row r="320" spans="1:9" ht="15" customHeight="1" x14ac:dyDescent="0.3">
      <c r="A320" s="34" t="s">
        <v>573</v>
      </c>
      <c r="B320" s="6" t="s">
        <v>574</v>
      </c>
      <c r="C320" s="27">
        <v>45</v>
      </c>
      <c r="D320" s="18">
        <v>90</v>
      </c>
      <c r="E320" s="8"/>
      <c r="F320" s="19"/>
      <c r="H320" s="7">
        <f t="shared" si="12"/>
        <v>0</v>
      </c>
      <c r="I320" s="7">
        <f t="shared" si="11"/>
        <v>0</v>
      </c>
    </row>
    <row r="321" spans="1:9" ht="15" customHeight="1" x14ac:dyDescent="0.3">
      <c r="A321" s="34" t="s">
        <v>575</v>
      </c>
      <c r="B321" s="6" t="s">
        <v>576</v>
      </c>
      <c r="C321" s="27">
        <v>45</v>
      </c>
      <c r="D321" s="18">
        <v>90</v>
      </c>
      <c r="E321" s="8"/>
      <c r="F321" s="19"/>
      <c r="H321" s="7">
        <f t="shared" si="12"/>
        <v>0</v>
      </c>
      <c r="I321" s="7">
        <f t="shared" si="11"/>
        <v>0</v>
      </c>
    </row>
    <row r="322" spans="1:9" ht="15" customHeight="1" x14ac:dyDescent="0.3">
      <c r="A322" s="34" t="s">
        <v>577</v>
      </c>
      <c r="B322" s="6" t="s">
        <v>578</v>
      </c>
      <c r="C322" s="27">
        <v>45</v>
      </c>
      <c r="D322" s="18">
        <v>90</v>
      </c>
      <c r="E322" s="8"/>
      <c r="F322" s="19"/>
      <c r="H322" s="7">
        <f t="shared" si="12"/>
        <v>0</v>
      </c>
      <c r="I322" s="7">
        <f t="shared" si="11"/>
        <v>0</v>
      </c>
    </row>
    <row r="323" spans="1:9" ht="15" customHeight="1" x14ac:dyDescent="0.3">
      <c r="A323" s="34" t="s">
        <v>579</v>
      </c>
      <c r="B323" s="6" t="s">
        <v>580</v>
      </c>
      <c r="C323" s="27">
        <v>45</v>
      </c>
      <c r="D323" s="18">
        <v>90</v>
      </c>
      <c r="E323" s="8"/>
      <c r="F323" s="19"/>
      <c r="H323" s="7">
        <f t="shared" si="12"/>
        <v>0</v>
      </c>
      <c r="I323" s="7">
        <f t="shared" si="11"/>
        <v>0</v>
      </c>
    </row>
    <row r="324" spans="1:9" ht="15" customHeight="1" x14ac:dyDescent="0.3">
      <c r="A324" s="34" t="s">
        <v>581</v>
      </c>
      <c r="B324" s="6" t="s">
        <v>582</v>
      </c>
      <c r="C324" s="27">
        <v>45</v>
      </c>
      <c r="D324" s="18">
        <v>90</v>
      </c>
      <c r="E324" s="8"/>
      <c r="F324" s="19"/>
      <c r="H324" s="7">
        <f t="shared" si="12"/>
        <v>0</v>
      </c>
      <c r="I324" s="7">
        <f t="shared" si="11"/>
        <v>0</v>
      </c>
    </row>
    <row r="325" spans="1:9" ht="15" customHeight="1" x14ac:dyDescent="0.3">
      <c r="A325" s="34" t="s">
        <v>583</v>
      </c>
      <c r="B325" s="6" t="s">
        <v>584</v>
      </c>
      <c r="C325" s="27">
        <v>45</v>
      </c>
      <c r="D325" s="18">
        <v>90</v>
      </c>
      <c r="E325" s="8"/>
      <c r="F325" s="19"/>
      <c r="H325" s="7">
        <f t="shared" si="12"/>
        <v>0</v>
      </c>
      <c r="I325" s="7">
        <f t="shared" si="11"/>
        <v>0</v>
      </c>
    </row>
    <row r="326" spans="1:9" ht="15" customHeight="1" x14ac:dyDescent="0.3">
      <c r="A326" s="34" t="s">
        <v>585</v>
      </c>
      <c r="B326" s="6" t="s">
        <v>586</v>
      </c>
      <c r="C326" s="27">
        <v>45</v>
      </c>
      <c r="D326" s="18">
        <v>90</v>
      </c>
      <c r="E326" s="8"/>
      <c r="F326" s="19"/>
      <c r="H326" s="7">
        <f t="shared" si="12"/>
        <v>0</v>
      </c>
      <c r="I326" s="7">
        <f t="shared" si="11"/>
        <v>0</v>
      </c>
    </row>
    <row r="327" spans="1:9" ht="15" customHeight="1" x14ac:dyDescent="0.3">
      <c r="A327" s="34" t="s">
        <v>587</v>
      </c>
      <c r="B327" s="6" t="s">
        <v>588</v>
      </c>
      <c r="C327" s="27">
        <v>45</v>
      </c>
      <c r="D327" s="18">
        <v>90</v>
      </c>
      <c r="E327" s="8"/>
      <c r="F327" s="19"/>
      <c r="H327" s="7">
        <f t="shared" si="12"/>
        <v>0</v>
      </c>
      <c r="I327" s="7">
        <f t="shared" ref="I327:I389" si="13">D327*F327</f>
        <v>0</v>
      </c>
    </row>
    <row r="328" spans="1:9" ht="15" customHeight="1" x14ac:dyDescent="0.3">
      <c r="A328" s="34" t="s">
        <v>589</v>
      </c>
      <c r="B328" s="6" t="s">
        <v>590</v>
      </c>
      <c r="C328" s="27">
        <v>45</v>
      </c>
      <c r="D328" s="18">
        <v>90</v>
      </c>
      <c r="E328" s="8"/>
      <c r="F328" s="19"/>
      <c r="H328" s="7">
        <f t="shared" si="12"/>
        <v>0</v>
      </c>
      <c r="I328" s="7">
        <f t="shared" si="13"/>
        <v>0</v>
      </c>
    </row>
    <row r="329" spans="1:9" ht="15" customHeight="1" x14ac:dyDescent="0.3">
      <c r="A329" s="34" t="s">
        <v>591</v>
      </c>
      <c r="B329" s="6" t="s">
        <v>592</v>
      </c>
      <c r="C329" s="27">
        <v>45</v>
      </c>
      <c r="D329" s="18">
        <v>90</v>
      </c>
      <c r="E329" s="8"/>
      <c r="F329" s="19"/>
      <c r="H329" s="7">
        <f t="shared" si="12"/>
        <v>0</v>
      </c>
      <c r="I329" s="7">
        <f t="shared" si="13"/>
        <v>0</v>
      </c>
    </row>
    <row r="330" spans="1:9" ht="15" customHeight="1" x14ac:dyDescent="0.3">
      <c r="A330" s="34" t="s">
        <v>593</v>
      </c>
      <c r="B330" s="6" t="s">
        <v>594</v>
      </c>
      <c r="C330" s="27">
        <v>45</v>
      </c>
      <c r="D330" s="18">
        <v>90</v>
      </c>
      <c r="E330" s="8"/>
      <c r="F330" s="19"/>
      <c r="H330" s="7">
        <f t="shared" si="12"/>
        <v>0</v>
      </c>
      <c r="I330" s="7">
        <f t="shared" si="13"/>
        <v>0</v>
      </c>
    </row>
    <row r="331" spans="1:9" ht="15" customHeight="1" x14ac:dyDescent="0.3">
      <c r="A331" s="34" t="s">
        <v>595</v>
      </c>
      <c r="B331" s="6" t="s">
        <v>596</v>
      </c>
      <c r="C331" s="27">
        <v>45</v>
      </c>
      <c r="D331" s="18">
        <v>90</v>
      </c>
      <c r="E331" s="8"/>
      <c r="F331" s="19"/>
      <c r="H331" s="7">
        <f t="shared" si="12"/>
        <v>0</v>
      </c>
      <c r="I331" s="7">
        <f t="shared" si="13"/>
        <v>0</v>
      </c>
    </row>
    <row r="332" spans="1:9" ht="15" customHeight="1" x14ac:dyDescent="0.3">
      <c r="A332" s="34" t="s">
        <v>597</v>
      </c>
      <c r="B332" s="6" t="s">
        <v>598</v>
      </c>
      <c r="C332" s="27">
        <v>45</v>
      </c>
      <c r="D332" s="18">
        <v>90</v>
      </c>
      <c r="E332" s="8"/>
      <c r="F332" s="19"/>
      <c r="H332" s="7">
        <f t="shared" si="12"/>
        <v>0</v>
      </c>
      <c r="I332" s="7">
        <f t="shared" si="13"/>
        <v>0</v>
      </c>
    </row>
    <row r="333" spans="1:9" ht="15" customHeight="1" x14ac:dyDescent="0.3">
      <c r="A333" s="34" t="s">
        <v>599</v>
      </c>
      <c r="B333" s="6" t="s">
        <v>600</v>
      </c>
      <c r="C333" s="27">
        <v>45</v>
      </c>
      <c r="D333" s="18">
        <v>90</v>
      </c>
      <c r="E333" s="8"/>
      <c r="F333" s="19"/>
      <c r="H333" s="7">
        <f t="shared" si="12"/>
        <v>0</v>
      </c>
      <c r="I333" s="7">
        <f t="shared" si="13"/>
        <v>0</v>
      </c>
    </row>
    <row r="334" spans="1:9" ht="15" customHeight="1" x14ac:dyDescent="0.3">
      <c r="A334" s="34" t="s">
        <v>601</v>
      </c>
      <c r="B334" s="6" t="s">
        <v>602</v>
      </c>
      <c r="C334" s="27">
        <v>45</v>
      </c>
      <c r="D334" s="18">
        <v>90</v>
      </c>
      <c r="E334" s="8"/>
      <c r="F334" s="19"/>
      <c r="H334" s="7">
        <f t="shared" si="12"/>
        <v>0</v>
      </c>
      <c r="I334" s="7">
        <f t="shared" si="13"/>
        <v>0</v>
      </c>
    </row>
    <row r="335" spans="1:9" ht="15" customHeight="1" x14ac:dyDescent="0.3">
      <c r="A335" s="34" t="s">
        <v>603</v>
      </c>
      <c r="B335" s="6" t="s">
        <v>604</v>
      </c>
      <c r="C335" s="27">
        <v>45</v>
      </c>
      <c r="D335" s="18">
        <v>90</v>
      </c>
      <c r="E335" s="8"/>
      <c r="F335" s="19"/>
      <c r="H335" s="7">
        <f t="shared" si="12"/>
        <v>0</v>
      </c>
      <c r="I335" s="7">
        <f t="shared" si="13"/>
        <v>0</v>
      </c>
    </row>
    <row r="336" spans="1:9" ht="15" customHeight="1" x14ac:dyDescent="0.3">
      <c r="A336" s="34" t="s">
        <v>605</v>
      </c>
      <c r="B336" s="6" t="s">
        <v>606</v>
      </c>
      <c r="C336" s="27">
        <v>45</v>
      </c>
      <c r="D336" s="18">
        <v>90</v>
      </c>
      <c r="E336" s="8"/>
      <c r="F336" s="19"/>
      <c r="H336" s="7">
        <f t="shared" si="12"/>
        <v>0</v>
      </c>
      <c r="I336" s="7">
        <f t="shared" si="13"/>
        <v>0</v>
      </c>
    </row>
    <row r="337" spans="1:9" ht="15" customHeight="1" x14ac:dyDescent="0.3">
      <c r="A337" s="34" t="s">
        <v>607</v>
      </c>
      <c r="B337" s="6" t="s">
        <v>608</v>
      </c>
      <c r="C337" s="27">
        <v>45</v>
      </c>
      <c r="D337" s="18">
        <v>90</v>
      </c>
      <c r="E337" s="8"/>
      <c r="F337" s="19"/>
      <c r="H337" s="7">
        <f t="shared" si="12"/>
        <v>0</v>
      </c>
      <c r="I337" s="7">
        <f t="shared" si="13"/>
        <v>0</v>
      </c>
    </row>
    <row r="338" spans="1:9" ht="15" customHeight="1" x14ac:dyDescent="0.3">
      <c r="A338" s="34" t="s">
        <v>609</v>
      </c>
      <c r="B338" s="6" t="s">
        <v>610</v>
      </c>
      <c r="C338" s="27">
        <v>45</v>
      </c>
      <c r="D338" s="18">
        <v>90</v>
      </c>
      <c r="E338" s="8"/>
      <c r="F338" s="19"/>
      <c r="H338" s="7">
        <f t="shared" si="12"/>
        <v>0</v>
      </c>
      <c r="I338" s="7">
        <f t="shared" si="13"/>
        <v>0</v>
      </c>
    </row>
    <row r="339" spans="1:9" ht="15" customHeight="1" x14ac:dyDescent="0.3">
      <c r="A339" s="34" t="s">
        <v>611</v>
      </c>
      <c r="B339" s="6" t="s">
        <v>612</v>
      </c>
      <c r="C339" s="27">
        <v>45</v>
      </c>
      <c r="D339" s="18">
        <v>90</v>
      </c>
      <c r="E339" s="8"/>
      <c r="F339" s="19"/>
      <c r="H339" s="7">
        <f t="shared" si="12"/>
        <v>0</v>
      </c>
      <c r="I339" s="7">
        <f t="shared" si="13"/>
        <v>0</v>
      </c>
    </row>
    <row r="340" spans="1:9" ht="15" customHeight="1" x14ac:dyDescent="0.3">
      <c r="A340" s="34" t="s">
        <v>613</v>
      </c>
      <c r="B340" s="6" t="s">
        <v>614</v>
      </c>
      <c r="C340" s="27">
        <v>45</v>
      </c>
      <c r="D340" s="18">
        <v>90</v>
      </c>
      <c r="E340" s="8"/>
      <c r="F340" s="19"/>
      <c r="H340" s="7">
        <f t="shared" si="12"/>
        <v>0</v>
      </c>
      <c r="I340" s="7">
        <f t="shared" si="13"/>
        <v>0</v>
      </c>
    </row>
    <row r="341" spans="1:9" ht="15" customHeight="1" x14ac:dyDescent="0.3">
      <c r="A341" s="34" t="s">
        <v>615</v>
      </c>
      <c r="B341" s="6" t="s">
        <v>616</v>
      </c>
      <c r="C341" s="27">
        <v>45</v>
      </c>
      <c r="D341" s="18">
        <v>90</v>
      </c>
      <c r="E341" s="8"/>
      <c r="F341" s="19"/>
      <c r="H341" s="7">
        <f t="shared" si="12"/>
        <v>0</v>
      </c>
      <c r="I341" s="7">
        <f t="shared" si="13"/>
        <v>0</v>
      </c>
    </row>
    <row r="342" spans="1:9" ht="15" customHeight="1" x14ac:dyDescent="0.3">
      <c r="A342" s="34" t="s">
        <v>617</v>
      </c>
      <c r="B342" s="6" t="s">
        <v>618</v>
      </c>
      <c r="C342" s="27">
        <v>45</v>
      </c>
      <c r="D342" s="18">
        <v>90</v>
      </c>
      <c r="E342" s="8"/>
      <c r="F342" s="19"/>
      <c r="H342" s="7">
        <f t="shared" si="12"/>
        <v>0</v>
      </c>
      <c r="I342" s="7">
        <f t="shared" si="13"/>
        <v>0</v>
      </c>
    </row>
    <row r="343" spans="1:9" ht="15" customHeight="1" x14ac:dyDescent="0.3">
      <c r="A343" s="34" t="s">
        <v>619</v>
      </c>
      <c r="B343" s="6" t="s">
        <v>620</v>
      </c>
      <c r="C343" s="27">
        <v>45</v>
      </c>
      <c r="D343" s="18">
        <v>90</v>
      </c>
      <c r="E343" s="8"/>
      <c r="F343" s="19"/>
      <c r="H343" s="7">
        <f t="shared" si="12"/>
        <v>0</v>
      </c>
      <c r="I343" s="7">
        <f t="shared" si="13"/>
        <v>0</v>
      </c>
    </row>
    <row r="344" spans="1:9" ht="15" customHeight="1" x14ac:dyDescent="0.3">
      <c r="A344" s="34" t="s">
        <v>621</v>
      </c>
      <c r="B344" s="6" t="s">
        <v>622</v>
      </c>
      <c r="C344" s="27">
        <v>45</v>
      </c>
      <c r="D344" s="18">
        <v>90</v>
      </c>
      <c r="E344" s="8"/>
      <c r="F344" s="19"/>
      <c r="H344" s="7">
        <f t="shared" si="12"/>
        <v>0</v>
      </c>
      <c r="I344" s="7">
        <f t="shared" si="13"/>
        <v>0</v>
      </c>
    </row>
    <row r="345" spans="1:9" ht="15" customHeight="1" x14ac:dyDescent="0.3">
      <c r="A345" s="34" t="s">
        <v>623</v>
      </c>
      <c r="B345" s="6" t="s">
        <v>624</v>
      </c>
      <c r="C345" s="27">
        <v>45</v>
      </c>
      <c r="D345" s="18">
        <v>90</v>
      </c>
      <c r="E345" s="8"/>
      <c r="F345" s="19"/>
      <c r="H345" s="7">
        <f t="shared" si="12"/>
        <v>0</v>
      </c>
      <c r="I345" s="7">
        <f t="shared" si="13"/>
        <v>0</v>
      </c>
    </row>
    <row r="346" spans="1:9" ht="15" customHeight="1" x14ac:dyDescent="0.3">
      <c r="A346" s="34" t="s">
        <v>625</v>
      </c>
      <c r="B346" s="6" t="s">
        <v>626</v>
      </c>
      <c r="C346" s="27">
        <v>45</v>
      </c>
      <c r="D346" s="18">
        <v>90</v>
      </c>
      <c r="E346" s="8"/>
      <c r="F346" s="19"/>
      <c r="H346" s="7">
        <f t="shared" si="12"/>
        <v>0</v>
      </c>
      <c r="I346" s="7">
        <f t="shared" si="13"/>
        <v>0</v>
      </c>
    </row>
    <row r="347" spans="1:9" ht="15" customHeight="1" x14ac:dyDescent="0.3">
      <c r="A347" s="34" t="s">
        <v>627</v>
      </c>
      <c r="B347" s="6" t="s">
        <v>628</v>
      </c>
      <c r="C347" s="27">
        <v>45</v>
      </c>
      <c r="D347" s="18">
        <v>90</v>
      </c>
      <c r="E347" s="8"/>
      <c r="F347" s="19"/>
      <c r="H347" s="7">
        <f t="shared" si="12"/>
        <v>0</v>
      </c>
      <c r="I347" s="7">
        <f t="shared" si="13"/>
        <v>0</v>
      </c>
    </row>
    <row r="348" spans="1:9" ht="15" customHeight="1" x14ac:dyDescent="0.3">
      <c r="A348" s="34" t="s">
        <v>629</v>
      </c>
      <c r="B348" s="6" t="s">
        <v>630</v>
      </c>
      <c r="C348" s="27">
        <v>45</v>
      </c>
      <c r="D348" s="18">
        <v>90</v>
      </c>
      <c r="E348" s="8"/>
      <c r="F348" s="19"/>
      <c r="H348" s="7">
        <f t="shared" si="12"/>
        <v>0</v>
      </c>
      <c r="I348" s="7">
        <f t="shared" si="13"/>
        <v>0</v>
      </c>
    </row>
    <row r="349" spans="1:9" ht="15" customHeight="1" x14ac:dyDescent="0.3">
      <c r="A349" s="34" t="s">
        <v>631</v>
      </c>
      <c r="B349" s="6" t="s">
        <v>632</v>
      </c>
      <c r="C349" s="27">
        <v>45</v>
      </c>
      <c r="D349" s="18">
        <v>90</v>
      </c>
      <c r="E349" s="8"/>
      <c r="F349" s="19"/>
      <c r="H349" s="7">
        <f t="shared" si="12"/>
        <v>0</v>
      </c>
      <c r="I349" s="7">
        <f t="shared" si="13"/>
        <v>0</v>
      </c>
    </row>
    <row r="350" spans="1:9" ht="15" customHeight="1" x14ac:dyDescent="0.3">
      <c r="A350" s="34" t="s">
        <v>633</v>
      </c>
      <c r="B350" s="6" t="s">
        <v>634</v>
      </c>
      <c r="C350" s="27">
        <v>45</v>
      </c>
      <c r="D350" s="18">
        <v>90</v>
      </c>
      <c r="E350" s="8"/>
      <c r="F350" s="19"/>
      <c r="H350" s="7">
        <f t="shared" si="12"/>
        <v>0</v>
      </c>
      <c r="I350" s="7">
        <f t="shared" si="13"/>
        <v>0</v>
      </c>
    </row>
    <row r="351" spans="1:9" ht="15" customHeight="1" x14ac:dyDescent="0.3">
      <c r="A351" s="34" t="s">
        <v>635</v>
      </c>
      <c r="B351" s="6" t="s">
        <v>636</v>
      </c>
      <c r="C351" s="27">
        <v>45</v>
      </c>
      <c r="D351" s="18">
        <v>90</v>
      </c>
      <c r="E351" s="8"/>
      <c r="F351" s="19"/>
      <c r="H351" s="7">
        <f t="shared" si="12"/>
        <v>0</v>
      </c>
      <c r="I351" s="7">
        <f t="shared" si="13"/>
        <v>0</v>
      </c>
    </row>
    <row r="352" spans="1:9" ht="15" customHeight="1" x14ac:dyDescent="0.3">
      <c r="A352" s="34" t="s">
        <v>637</v>
      </c>
      <c r="B352" s="6" t="s">
        <v>638</v>
      </c>
      <c r="C352" s="27">
        <v>45</v>
      </c>
      <c r="D352" s="18">
        <v>90</v>
      </c>
      <c r="E352" s="8"/>
      <c r="F352" s="19"/>
      <c r="H352" s="7">
        <f t="shared" si="12"/>
        <v>0</v>
      </c>
      <c r="I352" s="7">
        <f t="shared" si="13"/>
        <v>0</v>
      </c>
    </row>
    <row r="353" spans="1:9" ht="15" customHeight="1" x14ac:dyDescent="0.3">
      <c r="A353" s="34" t="s">
        <v>639</v>
      </c>
      <c r="B353" s="6" t="s">
        <v>640</v>
      </c>
      <c r="C353" s="27">
        <v>45</v>
      </c>
      <c r="D353" s="18">
        <v>90</v>
      </c>
      <c r="E353" s="8"/>
      <c r="F353" s="19"/>
      <c r="H353" s="7">
        <f t="shared" si="12"/>
        <v>0</v>
      </c>
      <c r="I353" s="7">
        <f t="shared" si="13"/>
        <v>0</v>
      </c>
    </row>
    <row r="354" spans="1:9" ht="15" customHeight="1" x14ac:dyDescent="0.3">
      <c r="A354" s="34" t="s">
        <v>641</v>
      </c>
      <c r="B354" s="6" t="s">
        <v>642</v>
      </c>
      <c r="C354" s="27">
        <v>45</v>
      </c>
      <c r="D354" s="18">
        <v>90</v>
      </c>
      <c r="E354" s="8"/>
      <c r="F354" s="19"/>
      <c r="H354" s="7">
        <f t="shared" si="12"/>
        <v>0</v>
      </c>
      <c r="I354" s="7">
        <f t="shared" si="13"/>
        <v>0</v>
      </c>
    </row>
    <row r="355" spans="1:9" ht="15" customHeight="1" x14ac:dyDescent="0.3">
      <c r="A355" s="34" t="s">
        <v>643</v>
      </c>
      <c r="B355" s="6" t="s">
        <v>644</v>
      </c>
      <c r="C355" s="27">
        <v>45</v>
      </c>
      <c r="D355" s="18">
        <v>90</v>
      </c>
      <c r="E355" s="8"/>
      <c r="F355" s="19"/>
      <c r="H355" s="7">
        <f t="shared" si="12"/>
        <v>0</v>
      </c>
      <c r="I355" s="7">
        <f t="shared" si="13"/>
        <v>0</v>
      </c>
    </row>
    <row r="356" spans="1:9" ht="15" customHeight="1" x14ac:dyDescent="0.3">
      <c r="A356" s="34" t="s">
        <v>645</v>
      </c>
      <c r="B356" s="6" t="s">
        <v>646</v>
      </c>
      <c r="C356" s="27">
        <v>45</v>
      </c>
      <c r="D356" s="18">
        <v>90</v>
      </c>
      <c r="E356" s="8"/>
      <c r="F356" s="19"/>
      <c r="H356" s="7">
        <f t="shared" si="12"/>
        <v>0</v>
      </c>
      <c r="I356" s="7">
        <f t="shared" si="13"/>
        <v>0</v>
      </c>
    </row>
    <row r="358" spans="1:9" ht="15" customHeight="1" x14ac:dyDescent="0.3">
      <c r="A358" s="35" t="s">
        <v>647</v>
      </c>
      <c r="B358" s="10" t="s">
        <v>648</v>
      </c>
      <c r="C358" s="27">
        <v>30</v>
      </c>
      <c r="D358" s="7">
        <v>40</v>
      </c>
      <c r="E358" s="8"/>
      <c r="F358" s="9"/>
      <c r="H358" s="7">
        <f t="shared" ref="H358:H370" si="14">C358*F358</f>
        <v>0</v>
      </c>
      <c r="I358" s="7">
        <f t="shared" si="13"/>
        <v>0</v>
      </c>
    </row>
    <row r="359" spans="1:9" ht="15" customHeight="1" x14ac:dyDescent="0.3">
      <c r="A359" s="35" t="s">
        <v>649</v>
      </c>
      <c r="B359" s="10" t="s">
        <v>650</v>
      </c>
      <c r="C359" s="27">
        <v>30</v>
      </c>
      <c r="D359" s="7">
        <v>40</v>
      </c>
      <c r="E359" s="8"/>
      <c r="F359" s="9"/>
      <c r="H359" s="7">
        <f t="shared" si="14"/>
        <v>0</v>
      </c>
      <c r="I359" s="7">
        <f t="shared" si="13"/>
        <v>0</v>
      </c>
    </row>
    <row r="360" spans="1:9" ht="15" customHeight="1" x14ac:dyDescent="0.3">
      <c r="A360" s="35" t="s">
        <v>651</v>
      </c>
      <c r="B360" s="10" t="s">
        <v>652</v>
      </c>
      <c r="C360" s="27">
        <v>30</v>
      </c>
      <c r="D360" s="7">
        <v>40</v>
      </c>
      <c r="E360" s="8"/>
      <c r="F360" s="9"/>
      <c r="H360" s="7">
        <f t="shared" si="14"/>
        <v>0</v>
      </c>
      <c r="I360" s="7">
        <f t="shared" si="13"/>
        <v>0</v>
      </c>
    </row>
    <row r="361" spans="1:9" ht="15" customHeight="1" x14ac:dyDescent="0.3">
      <c r="A361" s="35" t="s">
        <v>653</v>
      </c>
      <c r="B361" s="10" t="s">
        <v>654</v>
      </c>
      <c r="C361" s="27">
        <v>30</v>
      </c>
      <c r="D361" s="7">
        <v>40</v>
      </c>
      <c r="E361" s="8"/>
      <c r="F361" s="9"/>
      <c r="H361" s="7">
        <f t="shared" si="14"/>
        <v>0</v>
      </c>
      <c r="I361" s="7">
        <f t="shared" si="13"/>
        <v>0</v>
      </c>
    </row>
    <row r="362" spans="1:9" ht="15" customHeight="1" x14ac:dyDescent="0.3">
      <c r="A362" s="35" t="s">
        <v>655</v>
      </c>
      <c r="B362" s="10" t="s">
        <v>656</v>
      </c>
      <c r="C362" s="27">
        <v>30</v>
      </c>
      <c r="D362" s="7">
        <v>40</v>
      </c>
      <c r="E362" s="8"/>
      <c r="F362" s="9"/>
      <c r="H362" s="7">
        <f t="shared" si="14"/>
        <v>0</v>
      </c>
      <c r="I362" s="7">
        <f t="shared" si="13"/>
        <v>0</v>
      </c>
    </row>
    <row r="363" spans="1:9" ht="15" customHeight="1" x14ac:dyDescent="0.3">
      <c r="A363" s="35" t="s">
        <v>657</v>
      </c>
      <c r="B363" s="10" t="s">
        <v>658</v>
      </c>
      <c r="C363" s="27">
        <v>30</v>
      </c>
      <c r="D363" s="7">
        <v>40</v>
      </c>
      <c r="E363" s="8"/>
      <c r="F363" s="9"/>
      <c r="H363" s="7">
        <f t="shared" si="14"/>
        <v>0</v>
      </c>
      <c r="I363" s="7">
        <f t="shared" si="13"/>
        <v>0</v>
      </c>
    </row>
    <row r="364" spans="1:9" ht="15" customHeight="1" x14ac:dyDescent="0.3">
      <c r="A364" s="35" t="s">
        <v>659</v>
      </c>
      <c r="B364" s="10" t="s">
        <v>660</v>
      </c>
      <c r="C364" s="27">
        <v>30</v>
      </c>
      <c r="D364" s="7">
        <v>40</v>
      </c>
      <c r="E364" s="8"/>
      <c r="F364" s="9"/>
      <c r="H364" s="7">
        <f t="shared" si="14"/>
        <v>0</v>
      </c>
      <c r="I364" s="7">
        <f t="shared" si="13"/>
        <v>0</v>
      </c>
    </row>
    <row r="365" spans="1:9" ht="15" customHeight="1" x14ac:dyDescent="0.3">
      <c r="A365" s="35" t="s">
        <v>661</v>
      </c>
      <c r="B365" s="10" t="s">
        <v>662</v>
      </c>
      <c r="C365" s="27">
        <v>30</v>
      </c>
      <c r="D365" s="7">
        <v>40</v>
      </c>
      <c r="E365" s="8"/>
      <c r="F365" s="9"/>
      <c r="H365" s="7">
        <f t="shared" si="14"/>
        <v>0</v>
      </c>
      <c r="I365" s="7">
        <f t="shared" si="13"/>
        <v>0</v>
      </c>
    </row>
    <row r="366" spans="1:9" ht="15" customHeight="1" x14ac:dyDescent="0.3">
      <c r="A366" s="35" t="s">
        <v>663</v>
      </c>
      <c r="B366" s="10" t="s">
        <v>664</v>
      </c>
      <c r="C366" s="27">
        <v>30</v>
      </c>
      <c r="D366" s="7">
        <v>40</v>
      </c>
      <c r="E366" s="8"/>
      <c r="F366" s="9"/>
      <c r="H366" s="7">
        <f t="shared" si="14"/>
        <v>0</v>
      </c>
      <c r="I366" s="7">
        <f t="shared" si="13"/>
        <v>0</v>
      </c>
    </row>
    <row r="367" spans="1:9" ht="15" customHeight="1" x14ac:dyDescent="0.3">
      <c r="A367" s="35" t="s">
        <v>665</v>
      </c>
      <c r="B367" s="10" t="s">
        <v>666</v>
      </c>
      <c r="C367" s="27">
        <v>30</v>
      </c>
      <c r="D367" s="7">
        <v>40</v>
      </c>
      <c r="E367" s="8"/>
      <c r="F367" s="9"/>
      <c r="H367" s="7">
        <f t="shared" si="14"/>
        <v>0</v>
      </c>
      <c r="I367" s="7">
        <f t="shared" si="13"/>
        <v>0</v>
      </c>
    </row>
    <row r="368" spans="1:9" ht="15" customHeight="1" x14ac:dyDescent="0.3">
      <c r="A368" s="35" t="s">
        <v>667</v>
      </c>
      <c r="B368" s="10" t="s">
        <v>668</v>
      </c>
      <c r="C368" s="27">
        <v>30</v>
      </c>
      <c r="D368" s="7">
        <v>40</v>
      </c>
      <c r="E368" s="8"/>
      <c r="F368" s="9"/>
      <c r="H368" s="7">
        <f t="shared" si="14"/>
        <v>0</v>
      </c>
      <c r="I368" s="7">
        <f t="shared" si="13"/>
        <v>0</v>
      </c>
    </row>
    <row r="369" spans="1:9" ht="15" customHeight="1" x14ac:dyDescent="0.3">
      <c r="A369" s="35" t="s">
        <v>669</v>
      </c>
      <c r="B369" s="10" t="s">
        <v>670</v>
      </c>
      <c r="C369" s="27">
        <v>30</v>
      </c>
      <c r="D369" s="7">
        <v>40</v>
      </c>
      <c r="E369" s="8"/>
      <c r="F369" s="9"/>
      <c r="H369" s="7">
        <f t="shared" si="14"/>
        <v>0</v>
      </c>
      <c r="I369" s="7">
        <f t="shared" si="13"/>
        <v>0</v>
      </c>
    </row>
    <row r="370" spans="1:9" ht="15" customHeight="1" x14ac:dyDescent="0.3">
      <c r="A370" s="35" t="s">
        <v>671</v>
      </c>
      <c r="B370" s="10" t="s">
        <v>672</v>
      </c>
      <c r="C370" s="27">
        <v>30</v>
      </c>
      <c r="D370" s="7">
        <v>40</v>
      </c>
      <c r="E370" s="8"/>
      <c r="F370" s="9"/>
      <c r="H370" s="7">
        <f t="shared" si="14"/>
        <v>0</v>
      </c>
      <c r="I370" s="7">
        <f t="shared" si="13"/>
        <v>0</v>
      </c>
    </row>
    <row r="372" spans="1:9" ht="15" customHeight="1" x14ac:dyDescent="0.3">
      <c r="A372" s="35" t="s">
        <v>673</v>
      </c>
      <c r="B372" s="10" t="s">
        <v>674</v>
      </c>
      <c r="C372" s="27">
        <v>53</v>
      </c>
      <c r="D372" s="7">
        <v>75</v>
      </c>
      <c r="E372" s="8"/>
      <c r="F372" s="9"/>
      <c r="H372" s="7">
        <f>C372*F372</f>
        <v>0</v>
      </c>
      <c r="I372" s="7">
        <f t="shared" ref="I372:I374" si="15">D372*F372</f>
        <v>0</v>
      </c>
    </row>
    <row r="373" spans="1:9" ht="15" customHeight="1" x14ac:dyDescent="0.3">
      <c r="A373" s="35" t="s">
        <v>675</v>
      </c>
      <c r="B373" s="10" t="s">
        <v>676</v>
      </c>
      <c r="C373" s="27">
        <v>53</v>
      </c>
      <c r="D373" s="7">
        <v>75</v>
      </c>
      <c r="E373" s="8"/>
      <c r="F373" s="9"/>
      <c r="H373" s="7">
        <f>C373*F373</f>
        <v>0</v>
      </c>
      <c r="I373" s="7">
        <f t="shared" si="15"/>
        <v>0</v>
      </c>
    </row>
    <row r="374" spans="1:9" ht="15" customHeight="1" x14ac:dyDescent="0.3">
      <c r="A374" s="35" t="s">
        <v>677</v>
      </c>
      <c r="B374" s="10" t="s">
        <v>678</v>
      </c>
      <c r="C374" s="27">
        <v>53</v>
      </c>
      <c r="D374" s="7">
        <v>75</v>
      </c>
      <c r="E374" s="8"/>
      <c r="F374" s="9"/>
      <c r="H374" s="7">
        <f>C374*F374</f>
        <v>0</v>
      </c>
      <c r="I374" s="7">
        <f t="shared" si="15"/>
        <v>0</v>
      </c>
    </row>
    <row r="375" spans="1:9" ht="15" customHeight="1" x14ac:dyDescent="0.3">
      <c r="A375" s="36"/>
      <c r="B375" s="36"/>
      <c r="C375" s="37"/>
      <c r="D375" s="38"/>
      <c r="F375" s="39"/>
      <c r="H375" s="38"/>
      <c r="I375" s="38"/>
    </row>
    <row r="376" spans="1:9" ht="15" customHeight="1" x14ac:dyDescent="0.3">
      <c r="A376" s="10" t="s">
        <v>679</v>
      </c>
      <c r="B376" s="10" t="s">
        <v>680</v>
      </c>
      <c r="C376" s="27">
        <v>45</v>
      </c>
      <c r="D376" s="40">
        <v>80</v>
      </c>
      <c r="E376" s="8"/>
      <c r="F376" s="9"/>
      <c r="H376" s="7">
        <f t="shared" ref="H376:H379" si="16">C376*F376</f>
        <v>0</v>
      </c>
      <c r="I376" s="7">
        <f t="shared" ref="I376:I379" si="17">D376*F376</f>
        <v>0</v>
      </c>
    </row>
    <row r="377" spans="1:9" ht="15" customHeight="1" x14ac:dyDescent="0.3">
      <c r="A377" s="10" t="s">
        <v>681</v>
      </c>
      <c r="B377" s="10" t="s">
        <v>682</v>
      </c>
      <c r="C377" s="27">
        <v>45</v>
      </c>
      <c r="D377" s="40">
        <v>80</v>
      </c>
      <c r="E377" s="8"/>
      <c r="F377" s="9"/>
      <c r="H377" s="7">
        <f t="shared" si="16"/>
        <v>0</v>
      </c>
      <c r="I377" s="7">
        <f t="shared" si="17"/>
        <v>0</v>
      </c>
    </row>
    <row r="378" spans="1:9" ht="15" customHeight="1" x14ac:dyDescent="0.3">
      <c r="A378" s="10" t="s">
        <v>683</v>
      </c>
      <c r="B378" s="10" t="s">
        <v>684</v>
      </c>
      <c r="C378" s="27">
        <v>45</v>
      </c>
      <c r="D378" s="40">
        <v>80</v>
      </c>
      <c r="E378" s="8"/>
      <c r="F378" s="9"/>
      <c r="H378" s="7">
        <f t="shared" si="16"/>
        <v>0</v>
      </c>
      <c r="I378" s="7">
        <f t="shared" si="17"/>
        <v>0</v>
      </c>
    </row>
    <row r="379" spans="1:9" ht="15" customHeight="1" x14ac:dyDescent="0.3">
      <c r="A379" s="10" t="s">
        <v>685</v>
      </c>
      <c r="B379" s="10" t="s">
        <v>686</v>
      </c>
      <c r="C379" s="27">
        <v>45</v>
      </c>
      <c r="D379" s="40">
        <v>80</v>
      </c>
      <c r="E379" s="8"/>
      <c r="F379" s="9"/>
      <c r="H379" s="7">
        <f t="shared" si="16"/>
        <v>0</v>
      </c>
      <c r="I379" s="7">
        <f t="shared" si="17"/>
        <v>0</v>
      </c>
    </row>
    <row r="380" spans="1:9" ht="15" customHeight="1" x14ac:dyDescent="0.3">
      <c r="A380" s="36"/>
      <c r="B380" s="36"/>
      <c r="C380" s="37"/>
      <c r="D380" s="38"/>
      <c r="F380" s="39"/>
      <c r="H380" s="38"/>
      <c r="I380" s="38"/>
    </row>
    <row r="381" spans="1:9" ht="15" customHeight="1" x14ac:dyDescent="0.3">
      <c r="A381" s="10" t="s">
        <v>687</v>
      </c>
      <c r="B381" s="10" t="s">
        <v>688</v>
      </c>
      <c r="C381" s="27">
        <v>40</v>
      </c>
      <c r="D381" s="40">
        <v>80</v>
      </c>
      <c r="E381" s="8"/>
      <c r="F381" s="9"/>
      <c r="H381" s="7">
        <f t="shared" ref="H381:H387" si="18">C381*F381</f>
        <v>0</v>
      </c>
      <c r="I381" s="7">
        <f t="shared" ref="I381:I387" si="19">D381*F381</f>
        <v>0</v>
      </c>
    </row>
    <row r="382" spans="1:9" ht="15" customHeight="1" x14ac:dyDescent="0.3">
      <c r="A382" s="10" t="s">
        <v>689</v>
      </c>
      <c r="B382" s="10" t="s">
        <v>690</v>
      </c>
      <c r="C382" s="27">
        <v>40</v>
      </c>
      <c r="D382" s="40">
        <v>80</v>
      </c>
      <c r="E382" s="8"/>
      <c r="F382" s="9"/>
      <c r="H382" s="7">
        <f t="shared" si="18"/>
        <v>0</v>
      </c>
      <c r="I382" s="7">
        <f t="shared" si="19"/>
        <v>0</v>
      </c>
    </row>
    <row r="383" spans="1:9" ht="15" customHeight="1" x14ac:dyDescent="0.3">
      <c r="A383" s="10" t="s">
        <v>691</v>
      </c>
      <c r="B383" s="10" t="s">
        <v>692</v>
      </c>
      <c r="C383" s="27">
        <v>40</v>
      </c>
      <c r="D383" s="40">
        <v>80</v>
      </c>
      <c r="E383" s="8"/>
      <c r="F383" s="9"/>
      <c r="H383" s="7">
        <f t="shared" si="18"/>
        <v>0</v>
      </c>
      <c r="I383" s="7">
        <f t="shared" si="19"/>
        <v>0</v>
      </c>
    </row>
    <row r="384" spans="1:9" ht="15" customHeight="1" x14ac:dyDescent="0.3">
      <c r="A384" s="10" t="s">
        <v>693</v>
      </c>
      <c r="B384" s="10" t="s">
        <v>694</v>
      </c>
      <c r="C384" s="27">
        <v>40</v>
      </c>
      <c r="D384" s="40">
        <v>80</v>
      </c>
      <c r="E384" s="8"/>
      <c r="F384" s="9"/>
      <c r="H384" s="7">
        <f t="shared" si="18"/>
        <v>0</v>
      </c>
      <c r="I384" s="7">
        <f t="shared" si="19"/>
        <v>0</v>
      </c>
    </row>
    <row r="385" spans="1:9" ht="15" customHeight="1" x14ac:dyDescent="0.3">
      <c r="A385" s="10" t="s">
        <v>695</v>
      </c>
      <c r="B385" s="10" t="s">
        <v>696</v>
      </c>
      <c r="C385" s="27">
        <v>40</v>
      </c>
      <c r="D385" s="40">
        <v>80</v>
      </c>
      <c r="E385" s="8"/>
      <c r="F385" s="9"/>
      <c r="H385" s="7">
        <f t="shared" si="18"/>
        <v>0</v>
      </c>
      <c r="I385" s="7">
        <f t="shared" si="19"/>
        <v>0</v>
      </c>
    </row>
    <row r="386" spans="1:9" ht="15" customHeight="1" x14ac:dyDescent="0.3">
      <c r="A386" s="10" t="s">
        <v>697</v>
      </c>
      <c r="B386" s="10" t="s">
        <v>698</v>
      </c>
      <c r="C386" s="27">
        <v>40</v>
      </c>
      <c r="D386" s="40">
        <v>80</v>
      </c>
      <c r="E386" s="8"/>
      <c r="F386" s="9"/>
      <c r="H386" s="7">
        <f t="shared" si="18"/>
        <v>0</v>
      </c>
      <c r="I386" s="7">
        <f t="shared" si="19"/>
        <v>0</v>
      </c>
    </row>
    <row r="387" spans="1:9" ht="15" customHeight="1" x14ac:dyDescent="0.3">
      <c r="A387" s="10" t="s">
        <v>699</v>
      </c>
      <c r="B387" s="10" t="s">
        <v>700</v>
      </c>
      <c r="C387" s="27">
        <v>40</v>
      </c>
      <c r="D387" s="40">
        <v>80</v>
      </c>
      <c r="E387" s="8"/>
      <c r="F387" s="9"/>
      <c r="H387" s="7">
        <f t="shared" si="18"/>
        <v>0</v>
      </c>
      <c r="I387" s="7">
        <f t="shared" si="19"/>
        <v>0</v>
      </c>
    </row>
    <row r="388" spans="1:9" ht="15" customHeight="1" x14ac:dyDescent="0.3">
      <c r="H388" s="41">
        <f>SUM(H5:H374)</f>
        <v>0</v>
      </c>
      <c r="I388" s="41">
        <f>SUM(I5:I374)</f>
        <v>0</v>
      </c>
    </row>
    <row r="390" spans="1:9" ht="15" customHeight="1" x14ac:dyDescent="0.3">
      <c r="A390" s="1" t="s">
        <v>0</v>
      </c>
      <c r="B390" s="1" t="s">
        <v>1</v>
      </c>
      <c r="C390" s="2" t="s">
        <v>2</v>
      </c>
      <c r="D390" s="2" t="s">
        <v>3</v>
      </c>
      <c r="E390" s="3"/>
      <c r="F390" s="4" t="s">
        <v>4</v>
      </c>
      <c r="H390" s="2" t="s">
        <v>5</v>
      </c>
      <c r="I390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Monja</dc:creator>
  <cp:lastModifiedBy>Monja</cp:lastModifiedBy>
  <dcterms:created xsi:type="dcterms:W3CDTF">2019-07-03T07:29:51Z</dcterms:created>
  <dcterms:modified xsi:type="dcterms:W3CDTF">2019-07-03T07:31:15Z</dcterms:modified>
</cp:coreProperties>
</file>